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55" windowHeight="7935"/>
  </bookViews>
  <sheets>
    <sheet name="Pop 15 ans +selon le sexe" sheetId="1" r:id="rId1"/>
    <sheet name="Pop 15-19 ans selon le sexe" sheetId="2" r:id="rId2"/>
    <sheet name="Pop 15-24 ans selon le sexe" sheetId="3" r:id="rId3"/>
  </sheets>
  <calcPr calcId="125725"/>
</workbook>
</file>

<file path=xl/calcChain.xml><?xml version="1.0" encoding="utf-8"?>
<calcChain xmlns="http://schemas.openxmlformats.org/spreadsheetml/2006/main">
  <c r="C5" i="2"/>
</calcChain>
</file>

<file path=xl/sharedStrings.xml><?xml version="1.0" encoding="utf-8"?>
<sst xmlns="http://schemas.openxmlformats.org/spreadsheetml/2006/main" count="343" uniqueCount="33">
  <si>
    <t>Population de 15 ans + ans par province</t>
  </si>
  <si>
    <t>Année</t>
  </si>
  <si>
    <t>BURUNDI</t>
  </si>
  <si>
    <t>BUBANZA</t>
  </si>
  <si>
    <t>BURURI</t>
  </si>
  <si>
    <t>CANKUZO</t>
  </si>
  <si>
    <t>CIBITOKE</t>
  </si>
  <si>
    <t>GITEGA</t>
  </si>
  <si>
    <t>KARUSI</t>
  </si>
  <si>
    <t>KAYANZA</t>
  </si>
  <si>
    <t>KIRUNDO</t>
  </si>
  <si>
    <t>MAKAMBA</t>
  </si>
  <si>
    <t>MURAMVYA</t>
  </si>
  <si>
    <t>MUYINGA</t>
  </si>
  <si>
    <t>MWARO</t>
  </si>
  <si>
    <t>NGOZI</t>
  </si>
  <si>
    <t>RUTANA</t>
  </si>
  <si>
    <t>RUYIGI</t>
  </si>
  <si>
    <t>BUJUMBURA MAIRIE</t>
  </si>
  <si>
    <t xml:space="preserve">BUJUMBURA </t>
  </si>
  <si>
    <t>Population de 15-19 ans par province</t>
  </si>
  <si>
    <t>Population de 15-24 ans par province</t>
  </si>
  <si>
    <t>BUJUMBURA</t>
  </si>
  <si>
    <t>M</t>
  </si>
  <si>
    <t>F</t>
  </si>
  <si>
    <t>T</t>
  </si>
  <si>
    <t>Population de 15-19 ans par province(suite)</t>
  </si>
  <si>
    <t>Population de 15-19 ans par province(suite et fin)</t>
  </si>
  <si>
    <t>Population de 15 ans + ans par province(suite)</t>
  </si>
  <si>
    <t>Population de 15 ans + ans par province(suite et fin)</t>
  </si>
  <si>
    <t>Population de 15-24 ans par province(suite)</t>
  </si>
  <si>
    <t>Population de 15-24 ans par province(suite et fin)</t>
  </si>
  <si>
    <t>POPULATION  EN AGE D'ALPHABETISATION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</si>
</sst>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u/>
      <sz val="10"/>
      <name val="Arial Narrow"/>
      <family val="2"/>
    </font>
    <font>
      <u/>
      <sz val="10"/>
      <name val="Arial Narrow"/>
      <family val="2"/>
    </font>
    <font>
      <b/>
      <sz val="12"/>
      <color theme="1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7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6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6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6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6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6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6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41">
    <xf numFmtId="0" fontId="0" fillId="0" borderId="0" xfId="0"/>
    <xf numFmtId="0" fontId="19" fillId="0" borderId="0" xfId="1" applyFont="1"/>
    <xf numFmtId="1" fontId="19" fillId="0" borderId="0" xfId="85" applyNumberFormat="1" applyFont="1"/>
    <xf numFmtId="1" fontId="19" fillId="0" borderId="0" xfId="43" applyNumberFormat="1" applyFont="1"/>
    <xf numFmtId="0" fontId="21" fillId="0" borderId="0" xfId="0" applyFont="1"/>
    <xf numFmtId="0" fontId="22" fillId="0" borderId="0" xfId="1" applyFont="1" applyBorder="1" applyAlignment="1"/>
    <xf numFmtId="0" fontId="19" fillId="0" borderId="0" xfId="127" applyFont="1" applyBorder="1"/>
    <xf numFmtId="1" fontId="19" fillId="0" borderId="0" xfId="211" applyNumberFormat="1" applyFont="1" applyBorder="1"/>
    <xf numFmtId="1" fontId="19" fillId="0" borderId="0" xfId="169" applyNumberFormat="1" applyFont="1" applyBorder="1"/>
    <xf numFmtId="0" fontId="20" fillId="0" borderId="0" xfId="127" applyFont="1" applyBorder="1"/>
    <xf numFmtId="0" fontId="19" fillId="0" borderId="0" xfId="253" applyFont="1"/>
    <xf numFmtId="1" fontId="19" fillId="0" borderId="0" xfId="337" applyNumberFormat="1" applyFont="1"/>
    <xf numFmtId="1" fontId="19" fillId="0" borderId="0" xfId="295" applyNumberFormat="1" applyFont="1"/>
    <xf numFmtId="3" fontId="19" fillId="0" borderId="0" xfId="253" applyNumberFormat="1" applyFont="1"/>
    <xf numFmtId="0" fontId="20" fillId="0" borderId="0" xfId="1" applyFont="1"/>
    <xf numFmtId="0" fontId="20" fillId="0" borderId="0" xfId="253" applyFont="1"/>
    <xf numFmtId="0" fontId="23" fillId="0" borderId="0" xfId="253" applyFont="1"/>
    <xf numFmtId="0" fontId="24" fillId="0" borderId="0" xfId="253" applyFont="1"/>
    <xf numFmtId="0" fontId="19" fillId="0" borderId="0" xfId="337" applyFont="1"/>
    <xf numFmtId="0" fontId="19" fillId="0" borderId="0" xfId="295" applyFont="1"/>
    <xf numFmtId="0" fontId="19" fillId="0" borderId="0" xfId="211" applyFont="1" applyBorder="1"/>
    <xf numFmtId="0" fontId="19" fillId="0" borderId="0" xfId="169" applyFont="1" applyBorder="1"/>
    <xf numFmtId="0" fontId="23" fillId="0" borderId="0" xfId="127" applyFont="1" applyBorder="1"/>
    <xf numFmtId="0" fontId="24" fillId="0" borderId="0" xfId="127" applyFont="1" applyBorder="1"/>
    <xf numFmtId="0" fontId="19" fillId="0" borderId="0" xfId="85" applyFont="1"/>
    <xf numFmtId="0" fontId="19" fillId="0" borderId="0" xfId="43" applyFont="1"/>
    <xf numFmtId="3" fontId="19" fillId="0" borderId="0" xfId="1" applyNumberFormat="1" applyFont="1"/>
    <xf numFmtId="0" fontId="23" fillId="0" borderId="0" xfId="1" applyFont="1"/>
    <xf numFmtId="0" fontId="24" fillId="0" borderId="0" xfId="1" applyFont="1"/>
    <xf numFmtId="0" fontId="20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/>
    </xf>
    <xf numFmtId="0" fontId="22" fillId="0" borderId="0" xfId="127" applyFont="1" applyBorder="1" applyAlignment="1">
      <alignment horizontal="center"/>
    </xf>
    <xf numFmtId="0" fontId="20" fillId="0" borderId="0" xfId="127" applyFont="1" applyBorder="1" applyAlignment="1">
      <alignment horizontal="center" wrapText="1"/>
    </xf>
    <xf numFmtId="0" fontId="20" fillId="0" borderId="0" xfId="127" applyFont="1" applyBorder="1" applyAlignment="1">
      <alignment horizontal="center"/>
    </xf>
    <xf numFmtId="0" fontId="22" fillId="0" borderId="0" xfId="253" applyFont="1" applyBorder="1" applyAlignment="1">
      <alignment horizontal="center"/>
    </xf>
    <xf numFmtId="0" fontId="20" fillId="0" borderId="0" xfId="253" applyFont="1" applyBorder="1" applyAlignment="1">
      <alignment horizontal="center" wrapText="1"/>
    </xf>
    <xf numFmtId="0" fontId="20" fillId="0" borderId="0" xfId="253" applyFont="1" applyBorder="1" applyAlignment="1">
      <alignment horizontal="center"/>
    </xf>
    <xf numFmtId="0" fontId="25" fillId="18" borderId="0" xfId="0" applyFont="1" applyFill="1" applyAlignment="1">
      <alignment horizontal="center"/>
    </xf>
  </cellXfs>
  <cellStyles count="379">
    <cellStyle name="20 % - Accent1 10" xfId="338"/>
    <cellStyle name="20 % - Accent1 2" xfId="2"/>
    <cellStyle name="20 % - Accent1 3" xfId="44"/>
    <cellStyle name="20 % - Accent1 4" xfId="86"/>
    <cellStyle name="20 % - Accent1 5" xfId="128"/>
    <cellStyle name="20 % - Accent1 6" xfId="170"/>
    <cellStyle name="20 % - Accent1 7" xfId="212"/>
    <cellStyle name="20 % - Accent1 8" xfId="254"/>
    <cellStyle name="20 % - Accent1 9" xfId="296"/>
    <cellStyle name="20 % - Accent2 10" xfId="339"/>
    <cellStyle name="20 % - Accent2 2" xfId="3"/>
    <cellStyle name="20 % - Accent2 3" xfId="45"/>
    <cellStyle name="20 % - Accent2 4" xfId="87"/>
    <cellStyle name="20 % - Accent2 5" xfId="129"/>
    <cellStyle name="20 % - Accent2 6" xfId="171"/>
    <cellStyle name="20 % - Accent2 7" xfId="213"/>
    <cellStyle name="20 % - Accent2 8" xfId="255"/>
    <cellStyle name="20 % - Accent2 9" xfId="297"/>
    <cellStyle name="20 % - Accent3 10" xfId="340"/>
    <cellStyle name="20 % - Accent3 2" xfId="4"/>
    <cellStyle name="20 % - Accent3 3" xfId="46"/>
    <cellStyle name="20 % - Accent3 4" xfId="88"/>
    <cellStyle name="20 % - Accent3 5" xfId="130"/>
    <cellStyle name="20 % - Accent3 6" xfId="172"/>
    <cellStyle name="20 % - Accent3 7" xfId="214"/>
    <cellStyle name="20 % - Accent3 8" xfId="256"/>
    <cellStyle name="20 % - Accent3 9" xfId="298"/>
    <cellStyle name="20 % - Accent4 10" xfId="341"/>
    <cellStyle name="20 % - Accent4 2" xfId="5"/>
    <cellStyle name="20 % - Accent4 3" xfId="47"/>
    <cellStyle name="20 % - Accent4 4" xfId="89"/>
    <cellStyle name="20 % - Accent4 5" xfId="131"/>
    <cellStyle name="20 % - Accent4 6" xfId="173"/>
    <cellStyle name="20 % - Accent4 7" xfId="215"/>
    <cellStyle name="20 % - Accent4 8" xfId="257"/>
    <cellStyle name="20 % - Accent4 9" xfId="299"/>
    <cellStyle name="20 % - Accent5 10" xfId="342"/>
    <cellStyle name="20 % - Accent5 2" xfId="6"/>
    <cellStyle name="20 % - Accent5 3" xfId="48"/>
    <cellStyle name="20 % - Accent5 4" xfId="90"/>
    <cellStyle name="20 % - Accent5 5" xfId="132"/>
    <cellStyle name="20 % - Accent5 6" xfId="174"/>
    <cellStyle name="20 % - Accent5 7" xfId="216"/>
    <cellStyle name="20 % - Accent5 8" xfId="258"/>
    <cellStyle name="20 % - Accent5 9" xfId="300"/>
    <cellStyle name="20 % - Accent6 10" xfId="343"/>
    <cellStyle name="20 % - Accent6 2" xfId="7"/>
    <cellStyle name="20 % - Accent6 3" xfId="49"/>
    <cellStyle name="20 % - Accent6 4" xfId="91"/>
    <cellStyle name="20 % - Accent6 5" xfId="133"/>
    <cellStyle name="20 % - Accent6 6" xfId="175"/>
    <cellStyle name="20 % - Accent6 7" xfId="217"/>
    <cellStyle name="20 % - Accent6 8" xfId="259"/>
    <cellStyle name="20 % - Accent6 9" xfId="301"/>
    <cellStyle name="40 % - Accent1 10" xfId="344"/>
    <cellStyle name="40 % - Accent1 2" xfId="8"/>
    <cellStyle name="40 % - Accent1 3" xfId="50"/>
    <cellStyle name="40 % - Accent1 4" xfId="92"/>
    <cellStyle name="40 % - Accent1 5" xfId="134"/>
    <cellStyle name="40 % - Accent1 6" xfId="176"/>
    <cellStyle name="40 % - Accent1 7" xfId="218"/>
    <cellStyle name="40 % - Accent1 8" xfId="260"/>
    <cellStyle name="40 % - Accent1 9" xfId="302"/>
    <cellStyle name="40 % - Accent2 10" xfId="345"/>
    <cellStyle name="40 % - Accent2 2" xfId="9"/>
    <cellStyle name="40 % - Accent2 3" xfId="51"/>
    <cellStyle name="40 % - Accent2 4" xfId="93"/>
    <cellStyle name="40 % - Accent2 5" xfId="135"/>
    <cellStyle name="40 % - Accent2 6" xfId="177"/>
    <cellStyle name="40 % - Accent2 7" xfId="219"/>
    <cellStyle name="40 % - Accent2 8" xfId="261"/>
    <cellStyle name="40 % - Accent2 9" xfId="303"/>
    <cellStyle name="40 % - Accent3 10" xfId="346"/>
    <cellStyle name="40 % - Accent3 2" xfId="10"/>
    <cellStyle name="40 % - Accent3 3" xfId="52"/>
    <cellStyle name="40 % - Accent3 4" xfId="94"/>
    <cellStyle name="40 % - Accent3 5" xfId="136"/>
    <cellStyle name="40 % - Accent3 6" xfId="178"/>
    <cellStyle name="40 % - Accent3 7" xfId="220"/>
    <cellStyle name="40 % - Accent3 8" xfId="262"/>
    <cellStyle name="40 % - Accent3 9" xfId="304"/>
    <cellStyle name="40 % - Accent4 10" xfId="347"/>
    <cellStyle name="40 % - Accent4 2" xfId="11"/>
    <cellStyle name="40 % - Accent4 3" xfId="53"/>
    <cellStyle name="40 % - Accent4 4" xfId="95"/>
    <cellStyle name="40 % - Accent4 5" xfId="137"/>
    <cellStyle name="40 % - Accent4 6" xfId="179"/>
    <cellStyle name="40 % - Accent4 7" xfId="221"/>
    <cellStyle name="40 % - Accent4 8" xfId="263"/>
    <cellStyle name="40 % - Accent4 9" xfId="305"/>
    <cellStyle name="40 % - Accent5 10" xfId="348"/>
    <cellStyle name="40 % - Accent5 2" xfId="12"/>
    <cellStyle name="40 % - Accent5 3" xfId="54"/>
    <cellStyle name="40 % - Accent5 4" xfId="96"/>
    <cellStyle name="40 % - Accent5 5" xfId="138"/>
    <cellStyle name="40 % - Accent5 6" xfId="180"/>
    <cellStyle name="40 % - Accent5 7" xfId="222"/>
    <cellStyle name="40 % - Accent5 8" xfId="264"/>
    <cellStyle name="40 % - Accent5 9" xfId="306"/>
    <cellStyle name="40 % - Accent6 10" xfId="349"/>
    <cellStyle name="40 % - Accent6 2" xfId="13"/>
    <cellStyle name="40 % - Accent6 3" xfId="55"/>
    <cellStyle name="40 % - Accent6 4" xfId="97"/>
    <cellStyle name="40 % - Accent6 5" xfId="139"/>
    <cellStyle name="40 % - Accent6 6" xfId="181"/>
    <cellStyle name="40 % - Accent6 7" xfId="223"/>
    <cellStyle name="40 % - Accent6 8" xfId="265"/>
    <cellStyle name="40 % - Accent6 9" xfId="307"/>
    <cellStyle name="60 % - Accent1 10" xfId="350"/>
    <cellStyle name="60 % - Accent1 2" xfId="14"/>
    <cellStyle name="60 % - Accent1 3" xfId="56"/>
    <cellStyle name="60 % - Accent1 4" xfId="98"/>
    <cellStyle name="60 % - Accent1 5" xfId="140"/>
    <cellStyle name="60 % - Accent1 6" xfId="182"/>
    <cellStyle name="60 % - Accent1 7" xfId="224"/>
    <cellStyle name="60 % - Accent1 8" xfId="266"/>
    <cellStyle name="60 % - Accent1 9" xfId="308"/>
    <cellStyle name="60 % - Accent2 10" xfId="351"/>
    <cellStyle name="60 % - Accent2 2" xfId="15"/>
    <cellStyle name="60 % - Accent2 3" xfId="57"/>
    <cellStyle name="60 % - Accent2 4" xfId="99"/>
    <cellStyle name="60 % - Accent2 5" xfId="141"/>
    <cellStyle name="60 % - Accent2 6" xfId="183"/>
    <cellStyle name="60 % - Accent2 7" xfId="225"/>
    <cellStyle name="60 % - Accent2 8" xfId="267"/>
    <cellStyle name="60 % - Accent2 9" xfId="309"/>
    <cellStyle name="60 % - Accent3 10" xfId="352"/>
    <cellStyle name="60 % - Accent3 2" xfId="16"/>
    <cellStyle name="60 % - Accent3 3" xfId="58"/>
    <cellStyle name="60 % - Accent3 4" xfId="100"/>
    <cellStyle name="60 % - Accent3 5" xfId="142"/>
    <cellStyle name="60 % - Accent3 6" xfId="184"/>
    <cellStyle name="60 % - Accent3 7" xfId="226"/>
    <cellStyle name="60 % - Accent3 8" xfId="268"/>
    <cellStyle name="60 % - Accent3 9" xfId="310"/>
    <cellStyle name="60 % - Accent4 10" xfId="353"/>
    <cellStyle name="60 % - Accent4 2" xfId="17"/>
    <cellStyle name="60 % - Accent4 3" xfId="59"/>
    <cellStyle name="60 % - Accent4 4" xfId="101"/>
    <cellStyle name="60 % - Accent4 5" xfId="143"/>
    <cellStyle name="60 % - Accent4 6" xfId="185"/>
    <cellStyle name="60 % - Accent4 7" xfId="227"/>
    <cellStyle name="60 % - Accent4 8" xfId="269"/>
    <cellStyle name="60 % - Accent4 9" xfId="311"/>
    <cellStyle name="60 % - Accent5 10" xfId="354"/>
    <cellStyle name="60 % - Accent5 2" xfId="18"/>
    <cellStyle name="60 % - Accent5 3" xfId="60"/>
    <cellStyle name="60 % - Accent5 4" xfId="102"/>
    <cellStyle name="60 % - Accent5 5" xfId="144"/>
    <cellStyle name="60 % - Accent5 6" xfId="186"/>
    <cellStyle name="60 % - Accent5 7" xfId="228"/>
    <cellStyle name="60 % - Accent5 8" xfId="270"/>
    <cellStyle name="60 % - Accent5 9" xfId="312"/>
    <cellStyle name="60 % - Accent6 10" xfId="355"/>
    <cellStyle name="60 % - Accent6 2" xfId="19"/>
    <cellStyle name="60 % - Accent6 3" xfId="61"/>
    <cellStyle name="60 % - Accent6 4" xfId="103"/>
    <cellStyle name="60 % - Accent6 5" xfId="145"/>
    <cellStyle name="60 % - Accent6 6" xfId="187"/>
    <cellStyle name="60 % - Accent6 7" xfId="229"/>
    <cellStyle name="60 % - Accent6 8" xfId="271"/>
    <cellStyle name="60 % - Accent6 9" xfId="313"/>
    <cellStyle name="Accent1 10" xfId="356"/>
    <cellStyle name="Accent1 2" xfId="20"/>
    <cellStyle name="Accent1 3" xfId="62"/>
    <cellStyle name="Accent1 4" xfId="104"/>
    <cellStyle name="Accent1 5" xfId="146"/>
    <cellStyle name="Accent1 6" xfId="188"/>
    <cellStyle name="Accent1 7" xfId="230"/>
    <cellStyle name="Accent1 8" xfId="272"/>
    <cellStyle name="Accent1 9" xfId="314"/>
    <cellStyle name="Accent2 10" xfId="357"/>
    <cellStyle name="Accent2 2" xfId="21"/>
    <cellStyle name="Accent2 3" xfId="63"/>
    <cellStyle name="Accent2 4" xfId="105"/>
    <cellStyle name="Accent2 5" xfId="147"/>
    <cellStyle name="Accent2 6" xfId="189"/>
    <cellStyle name="Accent2 7" xfId="231"/>
    <cellStyle name="Accent2 8" xfId="273"/>
    <cellStyle name="Accent2 9" xfId="315"/>
    <cellStyle name="Accent3 10" xfId="358"/>
    <cellStyle name="Accent3 2" xfId="22"/>
    <cellStyle name="Accent3 3" xfId="64"/>
    <cellStyle name="Accent3 4" xfId="106"/>
    <cellStyle name="Accent3 5" xfId="148"/>
    <cellStyle name="Accent3 6" xfId="190"/>
    <cellStyle name="Accent3 7" xfId="232"/>
    <cellStyle name="Accent3 8" xfId="274"/>
    <cellStyle name="Accent3 9" xfId="316"/>
    <cellStyle name="Accent4 10" xfId="359"/>
    <cellStyle name="Accent4 2" xfId="23"/>
    <cellStyle name="Accent4 3" xfId="65"/>
    <cellStyle name="Accent4 4" xfId="107"/>
    <cellStyle name="Accent4 5" xfId="149"/>
    <cellStyle name="Accent4 6" xfId="191"/>
    <cellStyle name="Accent4 7" xfId="233"/>
    <cellStyle name="Accent4 8" xfId="275"/>
    <cellStyle name="Accent4 9" xfId="317"/>
    <cellStyle name="Accent5 10" xfId="360"/>
    <cellStyle name="Accent5 2" xfId="24"/>
    <cellStyle name="Accent5 3" xfId="66"/>
    <cellStyle name="Accent5 4" xfId="108"/>
    <cellStyle name="Accent5 5" xfId="150"/>
    <cellStyle name="Accent5 6" xfId="192"/>
    <cellStyle name="Accent5 7" xfId="234"/>
    <cellStyle name="Accent5 8" xfId="276"/>
    <cellStyle name="Accent5 9" xfId="318"/>
    <cellStyle name="Accent6 10" xfId="361"/>
    <cellStyle name="Accent6 2" xfId="25"/>
    <cellStyle name="Accent6 3" xfId="67"/>
    <cellStyle name="Accent6 4" xfId="109"/>
    <cellStyle name="Accent6 5" xfId="151"/>
    <cellStyle name="Accent6 6" xfId="193"/>
    <cellStyle name="Accent6 7" xfId="235"/>
    <cellStyle name="Accent6 8" xfId="277"/>
    <cellStyle name="Accent6 9" xfId="319"/>
    <cellStyle name="Avertissement 10" xfId="362"/>
    <cellStyle name="Avertissement 2" xfId="26"/>
    <cellStyle name="Avertissement 3" xfId="68"/>
    <cellStyle name="Avertissement 4" xfId="110"/>
    <cellStyle name="Avertissement 5" xfId="152"/>
    <cellStyle name="Avertissement 6" xfId="194"/>
    <cellStyle name="Avertissement 7" xfId="236"/>
    <cellStyle name="Avertissement 8" xfId="278"/>
    <cellStyle name="Avertissement 9" xfId="320"/>
    <cellStyle name="Calcul 10" xfId="363"/>
    <cellStyle name="Calcul 2" xfId="27"/>
    <cellStyle name="Calcul 3" xfId="69"/>
    <cellStyle name="Calcul 4" xfId="111"/>
    <cellStyle name="Calcul 5" xfId="153"/>
    <cellStyle name="Calcul 6" xfId="195"/>
    <cellStyle name="Calcul 7" xfId="237"/>
    <cellStyle name="Calcul 8" xfId="279"/>
    <cellStyle name="Calcul 9" xfId="321"/>
    <cellStyle name="Cellule liée 10" xfId="364"/>
    <cellStyle name="Cellule liée 2" xfId="28"/>
    <cellStyle name="Cellule liée 3" xfId="70"/>
    <cellStyle name="Cellule liée 4" xfId="112"/>
    <cellStyle name="Cellule liée 5" xfId="154"/>
    <cellStyle name="Cellule liée 6" xfId="196"/>
    <cellStyle name="Cellule liée 7" xfId="238"/>
    <cellStyle name="Cellule liée 8" xfId="280"/>
    <cellStyle name="Cellule liée 9" xfId="322"/>
    <cellStyle name="Commentaire 10" xfId="365"/>
    <cellStyle name="Commentaire 2" xfId="29"/>
    <cellStyle name="Commentaire 3" xfId="71"/>
    <cellStyle name="Commentaire 4" xfId="113"/>
    <cellStyle name="Commentaire 5" xfId="155"/>
    <cellStyle name="Commentaire 6" xfId="197"/>
    <cellStyle name="Commentaire 7" xfId="239"/>
    <cellStyle name="Commentaire 8" xfId="281"/>
    <cellStyle name="Commentaire 9" xfId="323"/>
    <cellStyle name="Entrée 10" xfId="366"/>
    <cellStyle name="Entrée 2" xfId="30"/>
    <cellStyle name="Entrée 3" xfId="72"/>
    <cellStyle name="Entrée 4" xfId="114"/>
    <cellStyle name="Entrée 5" xfId="156"/>
    <cellStyle name="Entrée 6" xfId="198"/>
    <cellStyle name="Entrée 7" xfId="240"/>
    <cellStyle name="Entrée 8" xfId="282"/>
    <cellStyle name="Entrée 9" xfId="324"/>
    <cellStyle name="Insatisfaisant 10" xfId="367"/>
    <cellStyle name="Insatisfaisant 2" xfId="31"/>
    <cellStyle name="Insatisfaisant 3" xfId="73"/>
    <cellStyle name="Insatisfaisant 4" xfId="115"/>
    <cellStyle name="Insatisfaisant 5" xfId="157"/>
    <cellStyle name="Insatisfaisant 6" xfId="199"/>
    <cellStyle name="Insatisfaisant 7" xfId="241"/>
    <cellStyle name="Insatisfaisant 8" xfId="283"/>
    <cellStyle name="Insatisfaisant 9" xfId="325"/>
    <cellStyle name="Neutre 10" xfId="368"/>
    <cellStyle name="Neutre 2" xfId="32"/>
    <cellStyle name="Neutre 3" xfId="74"/>
    <cellStyle name="Neutre 4" xfId="116"/>
    <cellStyle name="Neutre 5" xfId="158"/>
    <cellStyle name="Neutre 6" xfId="200"/>
    <cellStyle name="Neutre 7" xfId="242"/>
    <cellStyle name="Neutre 8" xfId="284"/>
    <cellStyle name="Neutre 9" xfId="326"/>
    <cellStyle name="Normal" xfId="0" builtinId="0"/>
    <cellStyle name="Normal 10" xfId="337"/>
    <cellStyle name="Normal 2" xfId="1"/>
    <cellStyle name="Normal 3" xfId="43"/>
    <cellStyle name="Normal 4" xfId="85"/>
    <cellStyle name="Normal 5" xfId="127"/>
    <cellStyle name="Normal 6" xfId="169"/>
    <cellStyle name="Normal 7" xfId="211"/>
    <cellStyle name="Normal 8" xfId="253"/>
    <cellStyle name="Normal 9" xfId="295"/>
    <cellStyle name="Satisfaisant 10" xfId="369"/>
    <cellStyle name="Satisfaisant 2" xfId="33"/>
    <cellStyle name="Satisfaisant 3" xfId="75"/>
    <cellStyle name="Satisfaisant 4" xfId="117"/>
    <cellStyle name="Satisfaisant 5" xfId="159"/>
    <cellStyle name="Satisfaisant 6" xfId="201"/>
    <cellStyle name="Satisfaisant 7" xfId="243"/>
    <cellStyle name="Satisfaisant 8" xfId="285"/>
    <cellStyle name="Satisfaisant 9" xfId="327"/>
    <cellStyle name="Sortie 10" xfId="370"/>
    <cellStyle name="Sortie 2" xfId="34"/>
    <cellStyle name="Sortie 3" xfId="76"/>
    <cellStyle name="Sortie 4" xfId="118"/>
    <cellStyle name="Sortie 5" xfId="160"/>
    <cellStyle name="Sortie 6" xfId="202"/>
    <cellStyle name="Sortie 7" xfId="244"/>
    <cellStyle name="Sortie 8" xfId="286"/>
    <cellStyle name="Sortie 9" xfId="328"/>
    <cellStyle name="Texte explicatif 10" xfId="371"/>
    <cellStyle name="Texte explicatif 2" xfId="35"/>
    <cellStyle name="Texte explicatif 3" xfId="77"/>
    <cellStyle name="Texte explicatif 4" xfId="119"/>
    <cellStyle name="Texte explicatif 5" xfId="161"/>
    <cellStyle name="Texte explicatif 6" xfId="203"/>
    <cellStyle name="Texte explicatif 7" xfId="245"/>
    <cellStyle name="Texte explicatif 8" xfId="287"/>
    <cellStyle name="Texte explicatif 9" xfId="329"/>
    <cellStyle name="Titre 10" xfId="372"/>
    <cellStyle name="Titre 2" xfId="36"/>
    <cellStyle name="Titre 3" xfId="78"/>
    <cellStyle name="Titre 4" xfId="120"/>
    <cellStyle name="Titre 5" xfId="162"/>
    <cellStyle name="Titre 6" xfId="204"/>
    <cellStyle name="Titre 7" xfId="246"/>
    <cellStyle name="Titre 8" xfId="288"/>
    <cellStyle name="Titre 9" xfId="330"/>
    <cellStyle name="Titre 1 10" xfId="373"/>
    <cellStyle name="Titre 1 2" xfId="37"/>
    <cellStyle name="Titre 1 3" xfId="79"/>
    <cellStyle name="Titre 1 4" xfId="121"/>
    <cellStyle name="Titre 1 5" xfId="163"/>
    <cellStyle name="Titre 1 6" xfId="205"/>
    <cellStyle name="Titre 1 7" xfId="247"/>
    <cellStyle name="Titre 1 8" xfId="289"/>
    <cellStyle name="Titre 1 9" xfId="331"/>
    <cellStyle name="Titre 2 10" xfId="374"/>
    <cellStyle name="Titre 2 2" xfId="38"/>
    <cellStyle name="Titre 2 3" xfId="80"/>
    <cellStyle name="Titre 2 4" xfId="122"/>
    <cellStyle name="Titre 2 5" xfId="164"/>
    <cellStyle name="Titre 2 6" xfId="206"/>
    <cellStyle name="Titre 2 7" xfId="248"/>
    <cellStyle name="Titre 2 8" xfId="290"/>
    <cellStyle name="Titre 2 9" xfId="332"/>
    <cellStyle name="Titre 3 10" xfId="375"/>
    <cellStyle name="Titre 3 2" xfId="39"/>
    <cellStyle name="Titre 3 3" xfId="81"/>
    <cellStyle name="Titre 3 4" xfId="123"/>
    <cellStyle name="Titre 3 5" xfId="165"/>
    <cellStyle name="Titre 3 6" xfId="207"/>
    <cellStyle name="Titre 3 7" xfId="249"/>
    <cellStyle name="Titre 3 8" xfId="291"/>
    <cellStyle name="Titre 3 9" xfId="333"/>
    <cellStyle name="Titre 4 10" xfId="376"/>
    <cellStyle name="Titre 4 2" xfId="40"/>
    <cellStyle name="Titre 4 3" xfId="82"/>
    <cellStyle name="Titre 4 4" xfId="124"/>
    <cellStyle name="Titre 4 5" xfId="166"/>
    <cellStyle name="Titre 4 6" xfId="208"/>
    <cellStyle name="Titre 4 7" xfId="250"/>
    <cellStyle name="Titre 4 8" xfId="292"/>
    <cellStyle name="Titre 4 9" xfId="334"/>
    <cellStyle name="Total 10" xfId="377"/>
    <cellStyle name="Total 2" xfId="41"/>
    <cellStyle name="Total 3" xfId="83"/>
    <cellStyle name="Total 4" xfId="125"/>
    <cellStyle name="Total 5" xfId="167"/>
    <cellStyle name="Total 6" xfId="209"/>
    <cellStyle name="Total 7" xfId="251"/>
    <cellStyle name="Total 8" xfId="293"/>
    <cellStyle name="Total 9" xfId="335"/>
    <cellStyle name="Vérification 10" xfId="378"/>
    <cellStyle name="Vérification 2" xfId="42"/>
    <cellStyle name="Vérification 3" xfId="84"/>
    <cellStyle name="Vérification 4" xfId="126"/>
    <cellStyle name="Vérification 5" xfId="168"/>
    <cellStyle name="Vérification 6" xfId="210"/>
    <cellStyle name="Vérification 7" xfId="252"/>
    <cellStyle name="Vérification 8" xfId="294"/>
    <cellStyle name="Vérification 9" xfId="3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5:BC189"/>
  <sheetViews>
    <sheetView tabSelected="1" topLeftCell="A17" workbookViewId="0">
      <selection activeCell="A25" sqref="A25:M25"/>
    </sheetView>
  </sheetViews>
  <sheetFormatPr baseColWidth="10" defaultRowHeight="15"/>
  <cols>
    <col min="1" max="1" width="5.5703125" customWidth="1"/>
    <col min="2" max="2" width="7" customWidth="1"/>
    <col min="3" max="3" width="7.42578125" customWidth="1"/>
    <col min="4" max="4" width="8.140625" customWidth="1"/>
    <col min="5" max="5" width="7" customWidth="1"/>
    <col min="6" max="6" width="6.85546875" customWidth="1"/>
    <col min="7" max="7" width="6.7109375" customWidth="1"/>
    <col min="8" max="8" width="6.5703125" customWidth="1"/>
    <col min="9" max="11" width="6.42578125" customWidth="1"/>
    <col min="12" max="12" width="6.7109375" customWidth="1"/>
    <col min="13" max="13" width="6.42578125" customWidth="1"/>
    <col min="14" max="14" width="6.7109375" customWidth="1"/>
    <col min="15" max="15" width="7" customWidth="1"/>
    <col min="16" max="16" width="6.5703125" customWidth="1"/>
    <col min="17" max="17" width="6.7109375" customWidth="1"/>
    <col min="18" max="18" width="6.42578125" customWidth="1"/>
    <col min="19" max="19" width="6.140625" customWidth="1"/>
    <col min="20" max="20" width="6.28515625" customWidth="1"/>
    <col min="21" max="21" width="6.5703125" customWidth="1"/>
    <col min="22" max="22" width="6.7109375" customWidth="1"/>
    <col min="23" max="23" width="6.5703125" customWidth="1"/>
    <col min="24" max="24" width="6.140625" customWidth="1"/>
    <col min="25" max="25" width="6.28515625" customWidth="1"/>
    <col min="26" max="26" width="6.42578125" customWidth="1"/>
    <col min="27" max="27" width="6.5703125" customWidth="1"/>
    <col min="28" max="28" width="6.7109375" customWidth="1"/>
    <col min="29" max="29" width="6.28515625" customWidth="1"/>
    <col min="30" max="30" width="6.5703125" customWidth="1"/>
    <col min="31" max="31" width="6.28515625" customWidth="1"/>
    <col min="32" max="32" width="6.42578125" customWidth="1"/>
    <col min="33" max="34" width="6.28515625" customWidth="1"/>
    <col min="35" max="35" width="7" customWidth="1"/>
    <col min="36" max="36" width="6.7109375" customWidth="1"/>
    <col min="37" max="37" width="6.28515625" customWidth="1"/>
    <col min="38" max="38" width="6.5703125" customWidth="1"/>
    <col min="39" max="39" width="6.28515625" customWidth="1"/>
    <col min="40" max="40" width="6.42578125" customWidth="1"/>
    <col min="41" max="41" width="7" customWidth="1"/>
    <col min="42" max="42" width="7.28515625" customWidth="1"/>
    <col min="43" max="43" width="6.42578125" customWidth="1"/>
    <col min="44" max="44" width="6.5703125" customWidth="1"/>
    <col min="45" max="45" width="6.42578125" customWidth="1"/>
    <col min="46" max="46" width="6.5703125" customWidth="1"/>
    <col min="47" max="48" width="7.140625" customWidth="1"/>
    <col min="49" max="49" width="6.42578125" customWidth="1"/>
    <col min="50" max="50" width="6.85546875" customWidth="1"/>
    <col min="51" max="51" width="6.5703125" customWidth="1"/>
    <col min="52" max="52" width="6.42578125" customWidth="1"/>
    <col min="53" max="55" width="6.5703125" customWidth="1"/>
  </cols>
  <sheetData>
    <row r="25" spans="1:13" ht="15.75">
      <c r="A25" s="40" t="s">
        <v>32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51" spans="1:55">
      <c r="A51" s="27" t="s">
        <v>0</v>
      </c>
      <c r="B51" s="27"/>
      <c r="C51" s="27"/>
      <c r="D51" s="28"/>
      <c r="E51" s="2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>
      <c r="A53" s="32" t="s">
        <v>1</v>
      </c>
      <c r="B53" s="33" t="s">
        <v>2</v>
      </c>
      <c r="C53" s="33"/>
      <c r="D53" s="33"/>
      <c r="E53" s="31" t="s">
        <v>3</v>
      </c>
      <c r="F53" s="31"/>
      <c r="G53" s="31"/>
      <c r="H53" s="31" t="s">
        <v>19</v>
      </c>
      <c r="I53" s="31"/>
      <c r="J53" s="31"/>
      <c r="K53" s="31" t="s">
        <v>4</v>
      </c>
      <c r="L53" s="31"/>
      <c r="M53" s="31"/>
    </row>
    <row r="54" spans="1:55">
      <c r="A54" s="32"/>
      <c r="B54" s="29" t="s">
        <v>23</v>
      </c>
      <c r="C54" s="29" t="s">
        <v>24</v>
      </c>
      <c r="D54" s="29" t="s">
        <v>25</v>
      </c>
      <c r="E54" s="29" t="s">
        <v>23</v>
      </c>
      <c r="F54" s="29" t="s">
        <v>24</v>
      </c>
      <c r="G54" s="29" t="s">
        <v>25</v>
      </c>
      <c r="H54" s="29" t="s">
        <v>23</v>
      </c>
      <c r="I54" s="29" t="s">
        <v>24</v>
      </c>
      <c r="J54" s="29" t="s">
        <v>25</v>
      </c>
      <c r="K54" s="29" t="s">
        <v>23</v>
      </c>
      <c r="L54" s="29" t="s">
        <v>24</v>
      </c>
      <c r="M54" s="29" t="s">
        <v>25</v>
      </c>
    </row>
    <row r="55" spans="1:55">
      <c r="A55" s="14">
        <v>2008</v>
      </c>
      <c r="B55" s="24">
        <v>2208494</v>
      </c>
      <c r="C55" s="25">
        <v>2257080</v>
      </c>
      <c r="D55" s="26">
        <v>4465574</v>
      </c>
      <c r="E55" s="2">
        <v>100511</v>
      </c>
      <c r="F55" s="3">
        <v>89190</v>
      </c>
      <c r="G55" s="1">
        <v>189701</v>
      </c>
      <c r="H55" s="2">
        <v>156455</v>
      </c>
      <c r="I55" s="3">
        <v>154689</v>
      </c>
      <c r="J55" s="1">
        <v>311144</v>
      </c>
      <c r="K55" s="2">
        <v>156917</v>
      </c>
      <c r="L55" s="3">
        <v>162404</v>
      </c>
      <c r="M55" s="1">
        <v>319321</v>
      </c>
    </row>
    <row r="56" spans="1:55">
      <c r="A56" s="14">
        <v>2009</v>
      </c>
      <c r="B56" s="24">
        <v>2272932</v>
      </c>
      <c r="C56" s="25">
        <v>2335149</v>
      </c>
      <c r="D56" s="26">
        <v>4608081</v>
      </c>
      <c r="E56" s="2">
        <v>103443</v>
      </c>
      <c r="F56" s="3">
        <v>92275</v>
      </c>
      <c r="G56" s="1">
        <v>195718</v>
      </c>
      <c r="H56" s="2">
        <v>161020</v>
      </c>
      <c r="I56" s="3">
        <v>160039</v>
      </c>
      <c r="J56" s="1">
        <v>321059</v>
      </c>
      <c r="K56" s="2">
        <v>161496</v>
      </c>
      <c r="L56" s="3">
        <v>168022</v>
      </c>
      <c r="M56" s="1">
        <v>329518</v>
      </c>
    </row>
    <row r="57" spans="1:55">
      <c r="A57" s="14">
        <v>2010</v>
      </c>
      <c r="B57" s="24">
        <v>2337087</v>
      </c>
      <c r="C57" s="25">
        <v>2412395</v>
      </c>
      <c r="D57" s="26">
        <v>4749482</v>
      </c>
      <c r="E57" s="2">
        <v>106363</v>
      </c>
      <c r="F57" s="3">
        <v>95327</v>
      </c>
      <c r="G57" s="1">
        <v>201690</v>
      </c>
      <c r="H57" s="2">
        <v>165565</v>
      </c>
      <c r="I57" s="3">
        <v>165333</v>
      </c>
      <c r="J57" s="1">
        <v>330898</v>
      </c>
      <c r="K57" s="2">
        <v>166054</v>
      </c>
      <c r="L57" s="3">
        <v>173580</v>
      </c>
      <c r="M57" s="1">
        <v>339634</v>
      </c>
    </row>
    <row r="58" spans="1:55">
      <c r="A58" s="14">
        <v>2011</v>
      </c>
      <c r="B58" s="24">
        <v>2401629</v>
      </c>
      <c r="C58" s="25">
        <v>2489510</v>
      </c>
      <c r="D58" s="26">
        <v>4891139</v>
      </c>
      <c r="E58" s="2">
        <v>109300</v>
      </c>
      <c r="F58" s="3">
        <v>98374</v>
      </c>
      <c r="G58" s="1">
        <v>207674</v>
      </c>
      <c r="H58" s="2">
        <v>170138</v>
      </c>
      <c r="I58" s="3">
        <v>170618</v>
      </c>
      <c r="J58" s="1">
        <v>340756</v>
      </c>
      <c r="K58" s="2">
        <v>170640</v>
      </c>
      <c r="L58" s="3">
        <v>179129</v>
      </c>
      <c r="M58" s="1">
        <v>349769</v>
      </c>
    </row>
    <row r="59" spans="1:55">
      <c r="A59" s="14">
        <v>2012</v>
      </c>
      <c r="B59" s="24">
        <v>2467660</v>
      </c>
      <c r="C59" s="25">
        <v>2567662</v>
      </c>
      <c r="D59" s="26">
        <v>5035322</v>
      </c>
      <c r="E59" s="2">
        <v>112306</v>
      </c>
      <c r="F59" s="3">
        <v>101463</v>
      </c>
      <c r="G59" s="1">
        <v>213769</v>
      </c>
      <c r="H59" s="2">
        <v>174815</v>
      </c>
      <c r="I59" s="3">
        <v>175974</v>
      </c>
      <c r="J59" s="1">
        <v>350789</v>
      </c>
      <c r="K59" s="2">
        <v>175332</v>
      </c>
      <c r="L59" s="3">
        <v>184752</v>
      </c>
      <c r="M59" s="1">
        <v>360084</v>
      </c>
    </row>
    <row r="60" spans="1:55">
      <c r="A60" s="14">
        <v>2013</v>
      </c>
      <c r="B60" s="24">
        <v>2536095</v>
      </c>
      <c r="C60" s="25">
        <v>2647846</v>
      </c>
      <c r="D60" s="26">
        <v>5183941</v>
      </c>
      <c r="E60" s="2">
        <v>115420</v>
      </c>
      <c r="F60" s="3">
        <v>104631</v>
      </c>
      <c r="G60" s="1">
        <v>220051</v>
      </c>
      <c r="H60" s="2">
        <v>179664</v>
      </c>
      <c r="I60" s="3">
        <v>181470</v>
      </c>
      <c r="J60" s="1">
        <v>361134</v>
      </c>
      <c r="K60" s="2">
        <v>180194</v>
      </c>
      <c r="L60" s="3">
        <v>190521</v>
      </c>
      <c r="M60" s="1">
        <v>370715</v>
      </c>
    </row>
    <row r="61" spans="1:55">
      <c r="A61" s="14">
        <v>2014</v>
      </c>
      <c r="B61" s="24">
        <v>2607465</v>
      </c>
      <c r="C61" s="25">
        <v>2730679</v>
      </c>
      <c r="D61" s="26">
        <v>5338144</v>
      </c>
      <c r="E61" s="2">
        <v>118668</v>
      </c>
      <c r="F61" s="3">
        <v>107904</v>
      </c>
      <c r="G61" s="1">
        <v>226572</v>
      </c>
      <c r="H61" s="2">
        <v>184720</v>
      </c>
      <c r="I61" s="3">
        <v>187147</v>
      </c>
      <c r="J61" s="1">
        <v>371867</v>
      </c>
      <c r="K61" s="2">
        <v>185265</v>
      </c>
      <c r="L61" s="3">
        <v>196481</v>
      </c>
      <c r="M61" s="1">
        <v>381746</v>
      </c>
    </row>
    <row r="62" spans="1:55">
      <c r="A62" s="14">
        <v>2015</v>
      </c>
      <c r="B62" s="24">
        <v>2681927</v>
      </c>
      <c r="C62" s="25">
        <v>2816333</v>
      </c>
      <c r="D62" s="26">
        <v>5498260</v>
      </c>
      <c r="E62" s="2">
        <v>122057</v>
      </c>
      <c r="F62" s="3">
        <v>111289</v>
      </c>
      <c r="G62" s="1">
        <v>233346</v>
      </c>
      <c r="H62" s="2">
        <v>189995</v>
      </c>
      <c r="I62" s="3">
        <v>193017</v>
      </c>
      <c r="J62" s="1">
        <v>383012</v>
      </c>
      <c r="K62" s="2">
        <v>190556</v>
      </c>
      <c r="L62" s="3">
        <v>202645</v>
      </c>
      <c r="M62" s="1">
        <v>393201</v>
      </c>
    </row>
    <row r="63" spans="1:55">
      <c r="A63" s="14">
        <v>2016</v>
      </c>
      <c r="B63" s="24">
        <v>2759669</v>
      </c>
      <c r="C63" s="25">
        <v>2905018</v>
      </c>
      <c r="D63" s="26">
        <v>5664687</v>
      </c>
      <c r="E63" s="2">
        <v>125595</v>
      </c>
      <c r="F63" s="3">
        <v>114793</v>
      </c>
      <c r="G63" s="1">
        <v>240388</v>
      </c>
      <c r="H63" s="2">
        <v>195502</v>
      </c>
      <c r="I63" s="3">
        <v>199095</v>
      </c>
      <c r="J63" s="1">
        <v>394597</v>
      </c>
      <c r="K63" s="2">
        <v>196079</v>
      </c>
      <c r="L63" s="3">
        <v>209026</v>
      </c>
      <c r="M63" s="1">
        <v>405105</v>
      </c>
    </row>
    <row r="64" spans="1:55">
      <c r="A64" s="14">
        <v>2017</v>
      </c>
      <c r="B64" s="24">
        <v>2840798</v>
      </c>
      <c r="C64" s="25">
        <v>2996954</v>
      </c>
      <c r="D64" s="26">
        <v>5837752</v>
      </c>
      <c r="E64" s="2">
        <v>129287</v>
      </c>
      <c r="F64" s="3">
        <v>118426</v>
      </c>
      <c r="G64" s="1">
        <v>247713</v>
      </c>
      <c r="H64" s="2">
        <v>201250</v>
      </c>
      <c r="I64" s="3">
        <v>205396</v>
      </c>
      <c r="J64" s="1">
        <v>406646</v>
      </c>
      <c r="K64" s="2">
        <v>201844</v>
      </c>
      <c r="L64" s="3">
        <v>215641</v>
      </c>
      <c r="M64" s="1">
        <v>417485</v>
      </c>
    </row>
    <row r="65" spans="1:13">
      <c r="A65" s="14">
        <v>2018</v>
      </c>
      <c r="B65" s="24">
        <v>2925585</v>
      </c>
      <c r="C65" s="25">
        <v>3092498</v>
      </c>
      <c r="D65" s="26">
        <v>6018083</v>
      </c>
      <c r="E65" s="2">
        <v>133146</v>
      </c>
      <c r="F65" s="3">
        <v>122202</v>
      </c>
      <c r="G65" s="1">
        <v>255348</v>
      </c>
      <c r="H65" s="2">
        <v>207256</v>
      </c>
      <c r="I65" s="3">
        <v>211944</v>
      </c>
      <c r="J65" s="1">
        <v>419200</v>
      </c>
      <c r="K65" s="2">
        <v>207868</v>
      </c>
      <c r="L65" s="3">
        <v>222516</v>
      </c>
      <c r="M65" s="1">
        <v>430384</v>
      </c>
    </row>
    <row r="66" spans="1:13">
      <c r="A66" s="14">
        <v>2019</v>
      </c>
      <c r="B66" s="24">
        <v>3023263</v>
      </c>
      <c r="C66" s="25">
        <v>3202281</v>
      </c>
      <c r="D66" s="26">
        <v>6225544</v>
      </c>
      <c r="E66" s="2">
        <v>137592</v>
      </c>
      <c r="F66" s="3">
        <v>126540</v>
      </c>
      <c r="G66" s="1">
        <v>264132</v>
      </c>
      <c r="H66" s="2">
        <v>214176</v>
      </c>
      <c r="I66" s="3">
        <v>219468</v>
      </c>
      <c r="J66" s="1">
        <v>433644</v>
      </c>
      <c r="K66" s="2">
        <v>214808</v>
      </c>
      <c r="L66" s="3">
        <v>230415</v>
      </c>
      <c r="M66" s="1">
        <v>445223</v>
      </c>
    </row>
    <row r="67" spans="1:13">
      <c r="A67" s="14">
        <v>2020</v>
      </c>
      <c r="B67" s="24">
        <v>3120688</v>
      </c>
      <c r="C67" s="25">
        <v>3311942</v>
      </c>
      <c r="D67" s="26">
        <v>6432630</v>
      </c>
      <c r="E67" s="2">
        <v>142025</v>
      </c>
      <c r="F67" s="3">
        <v>130873</v>
      </c>
      <c r="G67" s="1">
        <v>272898</v>
      </c>
      <c r="H67" s="2">
        <v>221078</v>
      </c>
      <c r="I67" s="3">
        <v>226984</v>
      </c>
      <c r="J67" s="1">
        <v>448062</v>
      </c>
      <c r="K67" s="2">
        <v>221730</v>
      </c>
      <c r="L67" s="3">
        <v>238305</v>
      </c>
      <c r="M67" s="1">
        <v>460035</v>
      </c>
    </row>
    <row r="68" spans="1:13">
      <c r="A68" s="14">
        <v>2021</v>
      </c>
      <c r="B68" s="24">
        <v>3217893</v>
      </c>
      <c r="C68" s="25">
        <v>3421514</v>
      </c>
      <c r="D68" s="26">
        <v>6639407</v>
      </c>
      <c r="E68" s="2">
        <v>146449</v>
      </c>
      <c r="F68" s="3">
        <v>135203</v>
      </c>
      <c r="G68" s="1">
        <v>281652</v>
      </c>
      <c r="H68" s="2">
        <v>227964</v>
      </c>
      <c r="I68" s="3">
        <v>234493</v>
      </c>
      <c r="J68" s="1">
        <v>462457</v>
      </c>
      <c r="K68" s="2">
        <v>228637</v>
      </c>
      <c r="L68" s="3">
        <v>246189</v>
      </c>
      <c r="M68" s="1">
        <v>474826</v>
      </c>
    </row>
    <row r="69" spans="1:13">
      <c r="A69" s="14">
        <v>2022</v>
      </c>
      <c r="B69" s="24">
        <v>3314960</v>
      </c>
      <c r="C69" s="25">
        <v>3531062</v>
      </c>
      <c r="D69" s="26">
        <v>6846022</v>
      </c>
      <c r="E69" s="2">
        <v>150867</v>
      </c>
      <c r="F69" s="3">
        <v>139532</v>
      </c>
      <c r="G69" s="1">
        <v>290399</v>
      </c>
      <c r="H69" s="2">
        <v>234840</v>
      </c>
      <c r="I69" s="3">
        <v>242001</v>
      </c>
      <c r="J69" s="1">
        <v>476841</v>
      </c>
      <c r="K69" s="2">
        <v>235534</v>
      </c>
      <c r="L69" s="3">
        <v>254072</v>
      </c>
      <c r="M69" s="1">
        <v>489606</v>
      </c>
    </row>
    <row r="70" spans="1:13">
      <c r="A70" s="14">
        <v>2023</v>
      </c>
      <c r="B70" s="24">
        <v>3412075</v>
      </c>
      <c r="C70" s="25">
        <v>3640751</v>
      </c>
      <c r="D70" s="26">
        <v>7052826</v>
      </c>
      <c r="E70" s="2">
        <v>155287</v>
      </c>
      <c r="F70" s="3">
        <v>143866</v>
      </c>
      <c r="G70" s="1">
        <v>299153</v>
      </c>
      <c r="H70" s="2">
        <v>241720</v>
      </c>
      <c r="I70" s="3">
        <v>249519</v>
      </c>
      <c r="J70" s="1">
        <v>491239</v>
      </c>
      <c r="K70" s="2">
        <v>242434</v>
      </c>
      <c r="L70" s="3">
        <v>261964</v>
      </c>
      <c r="M70" s="1">
        <v>504398</v>
      </c>
    </row>
    <row r="71" spans="1:13">
      <c r="A71" s="14">
        <v>2024</v>
      </c>
      <c r="B71" s="24">
        <v>3509327</v>
      </c>
      <c r="C71" s="25">
        <v>3747315</v>
      </c>
      <c r="D71" s="26">
        <v>7256642</v>
      </c>
      <c r="E71" s="2">
        <v>159713</v>
      </c>
      <c r="F71" s="3">
        <v>148077</v>
      </c>
      <c r="G71" s="1">
        <v>307790</v>
      </c>
      <c r="H71" s="2">
        <v>248610</v>
      </c>
      <c r="I71" s="3">
        <v>256822</v>
      </c>
      <c r="J71" s="1">
        <v>505432</v>
      </c>
      <c r="K71" s="2">
        <v>249344</v>
      </c>
      <c r="L71" s="3">
        <v>269632</v>
      </c>
      <c r="M71" s="1">
        <v>518976</v>
      </c>
    </row>
    <row r="72" spans="1:13">
      <c r="A72" s="14">
        <v>2025</v>
      </c>
      <c r="B72" s="24">
        <v>3612793</v>
      </c>
      <c r="C72" s="25">
        <v>3860076</v>
      </c>
      <c r="D72" s="26">
        <v>7472869</v>
      </c>
      <c r="E72" s="2">
        <v>164422</v>
      </c>
      <c r="F72" s="3">
        <v>152533</v>
      </c>
      <c r="G72" s="1">
        <v>316955</v>
      </c>
      <c r="H72" s="2">
        <v>255940</v>
      </c>
      <c r="I72" s="3">
        <v>264550</v>
      </c>
      <c r="J72" s="1">
        <v>520490</v>
      </c>
      <c r="K72" s="2">
        <v>256695</v>
      </c>
      <c r="L72" s="3">
        <v>277745</v>
      </c>
      <c r="M72" s="1">
        <v>534440</v>
      </c>
    </row>
    <row r="73" spans="1:13">
      <c r="A73" s="14">
        <v>2026</v>
      </c>
      <c r="B73" s="24">
        <v>3722700</v>
      </c>
      <c r="C73" s="25">
        <v>3979209</v>
      </c>
      <c r="D73" s="26">
        <v>7701909</v>
      </c>
      <c r="E73" s="2">
        <v>169424</v>
      </c>
      <c r="F73" s="3">
        <v>157241</v>
      </c>
      <c r="G73" s="1">
        <v>326665</v>
      </c>
      <c r="H73" s="2">
        <v>263726</v>
      </c>
      <c r="I73" s="3">
        <v>272715</v>
      </c>
      <c r="J73" s="1">
        <v>536441</v>
      </c>
      <c r="K73" s="2">
        <v>264504</v>
      </c>
      <c r="L73" s="3">
        <v>286317</v>
      </c>
      <c r="M73" s="1">
        <v>550821</v>
      </c>
    </row>
    <row r="74" spans="1:13">
      <c r="A74" s="14">
        <v>2027</v>
      </c>
      <c r="B74" s="24">
        <v>3839151</v>
      </c>
      <c r="C74" s="25">
        <v>4104865</v>
      </c>
      <c r="D74" s="26">
        <v>7944016</v>
      </c>
      <c r="E74" s="2">
        <v>174723</v>
      </c>
      <c r="F74" s="3">
        <v>162206</v>
      </c>
      <c r="G74" s="1">
        <v>336929</v>
      </c>
      <c r="H74" s="2">
        <v>271976</v>
      </c>
      <c r="I74" s="3">
        <v>281327</v>
      </c>
      <c r="J74" s="1">
        <v>553303</v>
      </c>
      <c r="K74" s="2">
        <v>272778</v>
      </c>
      <c r="L74" s="3">
        <v>295359</v>
      </c>
      <c r="M74" s="1">
        <v>568137</v>
      </c>
    </row>
    <row r="75" spans="1:13">
      <c r="A75" s="14">
        <v>2028</v>
      </c>
      <c r="B75" s="24">
        <v>3961974</v>
      </c>
      <c r="C75" s="25">
        <v>4236858</v>
      </c>
      <c r="D75" s="26">
        <v>8198832</v>
      </c>
      <c r="E75" s="2">
        <v>180313</v>
      </c>
      <c r="F75" s="3">
        <v>167422</v>
      </c>
      <c r="G75" s="1">
        <v>347735</v>
      </c>
      <c r="H75" s="2">
        <v>280677</v>
      </c>
      <c r="I75" s="3">
        <v>290373</v>
      </c>
      <c r="J75" s="1">
        <v>571050</v>
      </c>
      <c r="K75" s="2">
        <v>281505</v>
      </c>
      <c r="L75" s="3">
        <v>304856</v>
      </c>
      <c r="M75" s="1">
        <v>586361</v>
      </c>
    </row>
    <row r="76" spans="1:13">
      <c r="A76" s="14">
        <v>2029</v>
      </c>
      <c r="B76" s="24">
        <v>4091022</v>
      </c>
      <c r="C76" s="25">
        <v>4375030</v>
      </c>
      <c r="D76" s="26">
        <v>8466052</v>
      </c>
      <c r="E76" s="2">
        <v>186186</v>
      </c>
      <c r="F76" s="3">
        <v>172882</v>
      </c>
      <c r="G76" s="1">
        <v>359068</v>
      </c>
      <c r="H76" s="2">
        <v>289819</v>
      </c>
      <c r="I76" s="3">
        <v>299842</v>
      </c>
      <c r="J76" s="1">
        <v>589661</v>
      </c>
      <c r="K76" s="2">
        <v>290674</v>
      </c>
      <c r="L76" s="3">
        <v>314798</v>
      </c>
      <c r="M76" s="1">
        <v>605472</v>
      </c>
    </row>
    <row r="77" spans="1:13">
      <c r="A77" s="14">
        <v>2030</v>
      </c>
      <c r="B77" s="24">
        <v>4226030</v>
      </c>
      <c r="C77" s="25">
        <v>4519114</v>
      </c>
      <c r="D77" s="26">
        <v>8745144</v>
      </c>
      <c r="E77" s="2">
        <v>192331</v>
      </c>
      <c r="F77" s="3">
        <v>178575</v>
      </c>
      <c r="G77" s="1">
        <v>370906</v>
      </c>
      <c r="H77" s="2">
        <v>299383</v>
      </c>
      <c r="I77" s="3">
        <v>309717</v>
      </c>
      <c r="J77" s="1">
        <v>609100</v>
      </c>
      <c r="K77" s="2">
        <v>300267</v>
      </c>
      <c r="L77" s="3">
        <v>325165</v>
      </c>
      <c r="M77" s="1">
        <v>625432</v>
      </c>
    </row>
    <row r="79" spans="1:13">
      <c r="A79" s="32" t="s">
        <v>1</v>
      </c>
      <c r="B79" s="31" t="s">
        <v>5</v>
      </c>
      <c r="C79" s="31"/>
      <c r="D79" s="31"/>
      <c r="E79" s="31" t="s">
        <v>6</v>
      </c>
      <c r="F79" s="31"/>
      <c r="G79" s="31"/>
      <c r="H79" s="31" t="s">
        <v>7</v>
      </c>
      <c r="I79" s="31"/>
      <c r="J79" s="31"/>
      <c r="K79" s="31" t="s">
        <v>8</v>
      </c>
      <c r="L79" s="31"/>
      <c r="M79" s="31"/>
    </row>
    <row r="80" spans="1:13">
      <c r="A80" s="32"/>
      <c r="B80" s="29" t="s">
        <v>23</v>
      </c>
      <c r="C80" s="29" t="s">
        <v>24</v>
      </c>
      <c r="D80" s="29" t="s">
        <v>25</v>
      </c>
      <c r="E80" s="29" t="s">
        <v>23</v>
      </c>
      <c r="F80" s="29" t="s">
        <v>24</v>
      </c>
      <c r="G80" s="29" t="s">
        <v>25</v>
      </c>
      <c r="H80" s="29" t="s">
        <v>23</v>
      </c>
      <c r="I80" s="29" t="s">
        <v>24</v>
      </c>
      <c r="J80" s="29" t="s">
        <v>25</v>
      </c>
      <c r="K80" s="29" t="s">
        <v>23</v>
      </c>
      <c r="L80" s="29" t="s">
        <v>24</v>
      </c>
      <c r="M80" s="29" t="s">
        <v>25</v>
      </c>
    </row>
    <row r="81" spans="1:13">
      <c r="A81" s="14">
        <v>2008</v>
      </c>
      <c r="B81" s="2">
        <v>60418</v>
      </c>
      <c r="C81" s="3">
        <v>62405</v>
      </c>
      <c r="D81" s="1">
        <v>122823</v>
      </c>
      <c r="E81" s="2">
        <v>122061</v>
      </c>
      <c r="F81" s="3">
        <v>122139</v>
      </c>
      <c r="G81" s="1">
        <v>244200</v>
      </c>
      <c r="H81" s="2">
        <v>201068</v>
      </c>
      <c r="I81" s="3">
        <v>223952</v>
      </c>
      <c r="J81" s="1">
        <v>425020</v>
      </c>
      <c r="K81" s="2">
        <v>111600</v>
      </c>
      <c r="L81" s="3">
        <v>122615</v>
      </c>
      <c r="M81" s="1">
        <v>234215</v>
      </c>
    </row>
    <row r="82" spans="1:13">
      <c r="A82" s="14">
        <v>2009</v>
      </c>
      <c r="B82" s="2">
        <v>62181</v>
      </c>
      <c r="C82" s="3">
        <v>64564</v>
      </c>
      <c r="D82" s="1">
        <v>126745</v>
      </c>
      <c r="E82" s="2">
        <v>125622</v>
      </c>
      <c r="F82" s="3">
        <v>126364</v>
      </c>
      <c r="G82" s="1">
        <v>251986</v>
      </c>
      <c r="H82" s="2">
        <v>206934</v>
      </c>
      <c r="I82" s="3">
        <v>231699</v>
      </c>
      <c r="J82" s="1">
        <v>438633</v>
      </c>
      <c r="K82" s="2">
        <v>114856</v>
      </c>
      <c r="L82" s="3">
        <v>126856</v>
      </c>
      <c r="M82" s="1">
        <v>241712</v>
      </c>
    </row>
    <row r="83" spans="1:13">
      <c r="A83" s="14">
        <v>2010</v>
      </c>
      <c r="B83" s="2">
        <v>63936</v>
      </c>
      <c r="C83" s="3">
        <v>66700</v>
      </c>
      <c r="D83" s="1">
        <v>130636</v>
      </c>
      <c r="E83" s="2">
        <v>129168</v>
      </c>
      <c r="F83" s="3">
        <v>130544</v>
      </c>
      <c r="G83" s="1">
        <v>259712</v>
      </c>
      <c r="H83" s="2">
        <v>212775</v>
      </c>
      <c r="I83" s="3">
        <v>239363</v>
      </c>
      <c r="J83" s="1">
        <v>452138</v>
      </c>
      <c r="K83" s="2">
        <v>118098</v>
      </c>
      <c r="L83" s="3">
        <v>131052</v>
      </c>
      <c r="M83" s="1">
        <v>249150</v>
      </c>
    </row>
    <row r="84" spans="1:13">
      <c r="A84" s="14">
        <v>2011</v>
      </c>
      <c r="B84" s="2">
        <v>65702</v>
      </c>
      <c r="C84" s="3">
        <v>68832</v>
      </c>
      <c r="D84" s="1">
        <v>134534</v>
      </c>
      <c r="E84" s="2">
        <v>132735</v>
      </c>
      <c r="F84" s="3">
        <v>134717</v>
      </c>
      <c r="G84" s="1">
        <v>267452</v>
      </c>
      <c r="H84" s="2">
        <v>218651</v>
      </c>
      <c r="I84" s="3">
        <v>247015</v>
      </c>
      <c r="J84" s="1">
        <v>465666</v>
      </c>
      <c r="K84" s="2">
        <v>121359</v>
      </c>
      <c r="L84" s="3">
        <v>135241</v>
      </c>
      <c r="M84" s="1">
        <v>256600</v>
      </c>
    </row>
    <row r="85" spans="1:13">
      <c r="A85" s="14">
        <v>2012</v>
      </c>
      <c r="B85" s="2">
        <v>67508</v>
      </c>
      <c r="C85" s="3">
        <v>70992</v>
      </c>
      <c r="D85" s="1">
        <v>138500</v>
      </c>
      <c r="E85" s="2">
        <v>136385</v>
      </c>
      <c r="F85" s="3">
        <v>138946</v>
      </c>
      <c r="G85" s="1">
        <v>275331</v>
      </c>
      <c r="H85" s="2">
        <v>224663</v>
      </c>
      <c r="I85" s="3">
        <v>254769</v>
      </c>
      <c r="J85" s="1">
        <v>479432</v>
      </c>
      <c r="K85" s="2">
        <v>124696</v>
      </c>
      <c r="L85" s="3">
        <v>139487</v>
      </c>
      <c r="M85" s="1">
        <v>264183</v>
      </c>
    </row>
    <row r="86" spans="1:13">
      <c r="A86" s="14">
        <v>2013</v>
      </c>
      <c r="B86" s="2">
        <v>69380</v>
      </c>
      <c r="C86" s="3">
        <v>73209</v>
      </c>
      <c r="D86" s="1">
        <v>142589</v>
      </c>
      <c r="E86" s="2">
        <v>140167</v>
      </c>
      <c r="F86" s="3">
        <v>143285</v>
      </c>
      <c r="G86" s="1">
        <v>283452</v>
      </c>
      <c r="H86" s="2">
        <v>230894</v>
      </c>
      <c r="I86" s="3">
        <v>262725</v>
      </c>
      <c r="J86" s="1">
        <v>493619</v>
      </c>
      <c r="K86" s="2">
        <v>128154</v>
      </c>
      <c r="L86" s="3">
        <v>143843</v>
      </c>
      <c r="M86" s="1">
        <v>271997</v>
      </c>
    </row>
    <row r="87" spans="1:13">
      <c r="A87" s="14">
        <v>2014</v>
      </c>
      <c r="B87" s="2">
        <v>71333</v>
      </c>
      <c r="C87" s="3">
        <v>75500</v>
      </c>
      <c r="D87" s="1">
        <v>146833</v>
      </c>
      <c r="E87" s="2">
        <v>144112</v>
      </c>
      <c r="F87" s="3">
        <v>147768</v>
      </c>
      <c r="G87" s="1">
        <v>291880</v>
      </c>
      <c r="H87" s="2">
        <v>237391</v>
      </c>
      <c r="I87" s="3">
        <v>270944</v>
      </c>
      <c r="J87" s="1">
        <v>508335</v>
      </c>
      <c r="K87" s="2">
        <v>131760</v>
      </c>
      <c r="L87" s="3">
        <v>148343</v>
      </c>
      <c r="M87" s="1">
        <v>280103</v>
      </c>
    </row>
    <row r="88" spans="1:13">
      <c r="A88" s="14">
        <v>2015</v>
      </c>
      <c r="B88" s="2">
        <v>73370</v>
      </c>
      <c r="C88" s="3">
        <v>77868</v>
      </c>
      <c r="D88" s="1">
        <v>151238</v>
      </c>
      <c r="E88" s="2">
        <v>148227</v>
      </c>
      <c r="F88" s="3">
        <v>152403</v>
      </c>
      <c r="G88" s="1">
        <v>300630</v>
      </c>
      <c r="H88" s="2">
        <v>244171</v>
      </c>
      <c r="I88" s="3">
        <v>279443</v>
      </c>
      <c r="J88" s="1">
        <v>523614</v>
      </c>
      <c r="K88" s="2">
        <v>135523</v>
      </c>
      <c r="L88" s="3">
        <v>152996</v>
      </c>
      <c r="M88" s="1">
        <v>288519</v>
      </c>
    </row>
    <row r="89" spans="1:13">
      <c r="A89" s="14">
        <v>2016</v>
      </c>
      <c r="B89" s="2">
        <v>75497</v>
      </c>
      <c r="C89" s="3">
        <v>80320</v>
      </c>
      <c r="D89" s="1">
        <v>155817</v>
      </c>
      <c r="E89" s="2">
        <v>152524</v>
      </c>
      <c r="F89" s="3">
        <v>157202</v>
      </c>
      <c r="G89" s="1">
        <v>309726</v>
      </c>
      <c r="H89" s="2">
        <v>251248</v>
      </c>
      <c r="I89" s="3">
        <v>288242</v>
      </c>
      <c r="J89" s="1">
        <v>539490</v>
      </c>
      <c r="K89" s="2">
        <v>139452</v>
      </c>
      <c r="L89" s="3">
        <v>157813</v>
      </c>
      <c r="M89" s="1">
        <v>297265</v>
      </c>
    </row>
    <row r="90" spans="1:13">
      <c r="A90" s="14">
        <v>2017</v>
      </c>
      <c r="B90" s="2">
        <v>77716</v>
      </c>
      <c r="C90" s="3">
        <v>82862</v>
      </c>
      <c r="D90" s="1">
        <v>160578</v>
      </c>
      <c r="E90" s="2">
        <v>157008</v>
      </c>
      <c r="F90" s="3">
        <v>162177</v>
      </c>
      <c r="G90" s="1">
        <v>319185</v>
      </c>
      <c r="H90" s="2">
        <v>258635</v>
      </c>
      <c r="I90" s="3">
        <v>297364</v>
      </c>
      <c r="J90" s="1">
        <v>555999</v>
      </c>
      <c r="K90" s="2">
        <v>143551</v>
      </c>
      <c r="L90" s="3">
        <v>162808</v>
      </c>
      <c r="M90" s="1">
        <v>306359</v>
      </c>
    </row>
    <row r="91" spans="1:13">
      <c r="A91" s="14">
        <v>2018</v>
      </c>
      <c r="B91" s="2">
        <v>80036</v>
      </c>
      <c r="C91" s="3">
        <v>85503</v>
      </c>
      <c r="D91" s="1">
        <v>165539</v>
      </c>
      <c r="E91" s="2">
        <v>161694</v>
      </c>
      <c r="F91" s="3">
        <v>167347</v>
      </c>
      <c r="G91" s="1">
        <v>329041</v>
      </c>
      <c r="H91" s="2">
        <v>266354</v>
      </c>
      <c r="I91" s="3">
        <v>306844</v>
      </c>
      <c r="J91" s="1">
        <v>573198</v>
      </c>
      <c r="K91" s="2">
        <v>147836</v>
      </c>
      <c r="L91" s="3">
        <v>167998</v>
      </c>
      <c r="M91" s="1">
        <v>315834</v>
      </c>
    </row>
    <row r="92" spans="1:13">
      <c r="A92" s="14">
        <v>2019</v>
      </c>
      <c r="B92" s="2">
        <v>82708</v>
      </c>
      <c r="C92" s="3">
        <v>88539</v>
      </c>
      <c r="D92" s="1">
        <v>171247</v>
      </c>
      <c r="E92" s="2">
        <v>167092</v>
      </c>
      <c r="F92" s="3">
        <v>173288</v>
      </c>
      <c r="G92" s="1">
        <v>340380</v>
      </c>
      <c r="H92" s="2">
        <v>275247</v>
      </c>
      <c r="I92" s="3">
        <v>317737</v>
      </c>
      <c r="J92" s="1">
        <v>592984</v>
      </c>
      <c r="K92" s="2">
        <v>152771</v>
      </c>
      <c r="L92" s="3">
        <v>173962</v>
      </c>
      <c r="M92" s="1">
        <v>326733</v>
      </c>
    </row>
    <row r="93" spans="1:13">
      <c r="A93" s="14">
        <v>2020</v>
      </c>
      <c r="B93" s="2">
        <v>85373</v>
      </c>
      <c r="C93" s="3">
        <v>91571</v>
      </c>
      <c r="D93" s="1">
        <v>176944</v>
      </c>
      <c r="E93" s="2">
        <v>172477</v>
      </c>
      <c r="F93" s="3">
        <v>179222</v>
      </c>
      <c r="G93" s="1">
        <v>351699</v>
      </c>
      <c r="H93" s="2">
        <v>284117</v>
      </c>
      <c r="I93" s="3">
        <v>328618</v>
      </c>
      <c r="J93" s="1">
        <v>612735</v>
      </c>
      <c r="K93" s="2">
        <v>157695</v>
      </c>
      <c r="L93" s="3">
        <v>179919</v>
      </c>
      <c r="M93" s="1">
        <v>337614</v>
      </c>
    </row>
    <row r="94" spans="1:13">
      <c r="A94" s="14">
        <v>2021</v>
      </c>
      <c r="B94" s="2">
        <v>88032</v>
      </c>
      <c r="C94" s="3">
        <v>94600</v>
      </c>
      <c r="D94" s="1">
        <v>182632</v>
      </c>
      <c r="E94" s="2">
        <v>177849</v>
      </c>
      <c r="F94" s="3">
        <v>185152</v>
      </c>
      <c r="G94" s="1">
        <v>363001</v>
      </c>
      <c r="H94" s="2">
        <v>292967</v>
      </c>
      <c r="I94" s="3">
        <v>339490</v>
      </c>
      <c r="J94" s="1">
        <v>632457</v>
      </c>
      <c r="K94" s="2">
        <v>162607</v>
      </c>
      <c r="L94" s="3">
        <v>185872</v>
      </c>
      <c r="M94" s="1">
        <v>348479</v>
      </c>
    </row>
    <row r="95" spans="1:13">
      <c r="A95" s="14">
        <v>2022</v>
      </c>
      <c r="B95" s="2">
        <v>90688</v>
      </c>
      <c r="C95" s="3">
        <v>97629</v>
      </c>
      <c r="D95" s="1">
        <v>188317</v>
      </c>
      <c r="E95" s="2">
        <v>183214</v>
      </c>
      <c r="F95" s="3">
        <v>191080</v>
      </c>
      <c r="G95" s="1">
        <v>374294</v>
      </c>
      <c r="H95" s="2">
        <v>301804</v>
      </c>
      <c r="I95" s="3">
        <v>350360</v>
      </c>
      <c r="J95" s="1">
        <v>652164</v>
      </c>
      <c r="K95" s="2">
        <v>167512</v>
      </c>
      <c r="L95" s="3">
        <v>191823</v>
      </c>
      <c r="M95" s="1">
        <v>359335</v>
      </c>
    </row>
    <row r="96" spans="1:13">
      <c r="A96" s="14">
        <v>2023</v>
      </c>
      <c r="B96" s="2">
        <v>93344</v>
      </c>
      <c r="C96" s="3">
        <v>100662</v>
      </c>
      <c r="D96" s="1">
        <v>194006</v>
      </c>
      <c r="E96" s="2">
        <v>188581</v>
      </c>
      <c r="F96" s="3">
        <v>197015</v>
      </c>
      <c r="G96" s="1">
        <v>385596</v>
      </c>
      <c r="H96" s="2">
        <v>310645</v>
      </c>
      <c r="I96" s="3">
        <v>361243</v>
      </c>
      <c r="J96" s="1">
        <v>671888</v>
      </c>
      <c r="K96" s="2">
        <v>172419</v>
      </c>
      <c r="L96" s="3">
        <v>197782</v>
      </c>
      <c r="M96" s="1">
        <v>370201</v>
      </c>
    </row>
    <row r="97" spans="1:13">
      <c r="A97" s="14">
        <v>2024</v>
      </c>
      <c r="B97" s="2">
        <v>96005</v>
      </c>
      <c r="C97" s="3">
        <v>103608</v>
      </c>
      <c r="D97" s="1">
        <v>199613</v>
      </c>
      <c r="E97" s="2">
        <v>193956</v>
      </c>
      <c r="F97" s="3">
        <v>202782</v>
      </c>
      <c r="G97" s="1">
        <v>396738</v>
      </c>
      <c r="H97" s="2">
        <v>319500</v>
      </c>
      <c r="I97" s="3">
        <v>371817</v>
      </c>
      <c r="J97" s="1">
        <v>691317</v>
      </c>
      <c r="K97" s="2">
        <v>177333</v>
      </c>
      <c r="L97" s="3">
        <v>203571</v>
      </c>
      <c r="M97" s="1">
        <v>380904</v>
      </c>
    </row>
    <row r="98" spans="1:13">
      <c r="A98" s="14">
        <v>2025</v>
      </c>
      <c r="B98" s="2">
        <v>98836</v>
      </c>
      <c r="C98" s="3">
        <v>106726</v>
      </c>
      <c r="D98" s="1">
        <v>205562</v>
      </c>
      <c r="E98" s="2">
        <v>199675</v>
      </c>
      <c r="F98" s="3">
        <v>208884</v>
      </c>
      <c r="G98" s="1">
        <v>408559</v>
      </c>
      <c r="H98" s="2">
        <v>328919</v>
      </c>
      <c r="I98" s="3">
        <v>383005</v>
      </c>
      <c r="J98" s="1">
        <v>711924</v>
      </c>
      <c r="K98" s="2">
        <v>182562</v>
      </c>
      <c r="L98" s="3">
        <v>209696</v>
      </c>
      <c r="M98" s="1">
        <v>392258</v>
      </c>
    </row>
    <row r="99" spans="1:13">
      <c r="A99" s="14">
        <v>2026</v>
      </c>
      <c r="B99" s="2">
        <v>101842</v>
      </c>
      <c r="C99" s="3">
        <v>110020</v>
      </c>
      <c r="D99" s="1">
        <v>211862</v>
      </c>
      <c r="E99" s="2">
        <v>205749</v>
      </c>
      <c r="F99" s="3">
        <v>215331</v>
      </c>
      <c r="G99" s="1">
        <v>421080</v>
      </c>
      <c r="H99" s="2">
        <v>338926</v>
      </c>
      <c r="I99" s="3">
        <v>394826</v>
      </c>
      <c r="J99" s="1">
        <v>733752</v>
      </c>
      <c r="K99" s="2">
        <v>188115</v>
      </c>
      <c r="L99" s="3">
        <v>216168</v>
      </c>
      <c r="M99" s="1">
        <v>404283</v>
      </c>
    </row>
    <row r="100" spans="1:13">
      <c r="A100" s="14">
        <v>2027</v>
      </c>
      <c r="B100" s="2">
        <v>105028</v>
      </c>
      <c r="C100" s="3">
        <v>113494</v>
      </c>
      <c r="D100" s="1">
        <v>218522</v>
      </c>
      <c r="E100" s="2">
        <v>212185</v>
      </c>
      <c r="F100" s="3">
        <v>222130</v>
      </c>
      <c r="G100" s="1">
        <v>434315</v>
      </c>
      <c r="H100" s="2">
        <v>349528</v>
      </c>
      <c r="I100" s="3">
        <v>407294</v>
      </c>
      <c r="J100" s="1">
        <v>756822</v>
      </c>
      <c r="K100" s="2">
        <v>194000</v>
      </c>
      <c r="L100" s="3">
        <v>222994</v>
      </c>
      <c r="M100" s="1">
        <v>416994</v>
      </c>
    </row>
    <row r="101" spans="1:13" ht="15" customHeight="1">
      <c r="A101" s="27" t="s">
        <v>28</v>
      </c>
      <c r="B101" s="27"/>
      <c r="C101" s="27"/>
      <c r="D101" s="28"/>
      <c r="E101" s="28"/>
      <c r="F101" s="3"/>
      <c r="G101" s="1"/>
      <c r="H101" s="2"/>
      <c r="I101" s="3"/>
      <c r="J101" s="1"/>
      <c r="K101" s="2"/>
      <c r="L101" s="3"/>
      <c r="M101" s="1"/>
    </row>
    <row r="102" spans="1:13">
      <c r="A102" s="14"/>
      <c r="B102" s="2"/>
      <c r="C102" s="3"/>
      <c r="D102" s="1"/>
      <c r="E102" s="2"/>
      <c r="F102" s="3"/>
      <c r="G102" s="1"/>
      <c r="H102" s="2"/>
      <c r="I102" s="3"/>
      <c r="J102" s="1"/>
      <c r="K102" s="2"/>
      <c r="L102" s="3"/>
      <c r="M102" s="1"/>
    </row>
    <row r="103" spans="1:13">
      <c r="A103" s="32" t="s">
        <v>1</v>
      </c>
      <c r="B103" s="31" t="s">
        <v>5</v>
      </c>
      <c r="C103" s="31"/>
      <c r="D103" s="31"/>
      <c r="E103" s="31" t="s">
        <v>6</v>
      </c>
      <c r="F103" s="31"/>
      <c r="G103" s="31"/>
      <c r="H103" s="31" t="s">
        <v>7</v>
      </c>
      <c r="I103" s="31"/>
      <c r="J103" s="31"/>
      <c r="K103" s="31" t="s">
        <v>8</v>
      </c>
      <c r="L103" s="31"/>
      <c r="M103" s="31"/>
    </row>
    <row r="104" spans="1:13">
      <c r="A104" s="32"/>
      <c r="B104" s="30" t="s">
        <v>23</v>
      </c>
      <c r="C104" s="30" t="s">
        <v>24</v>
      </c>
      <c r="D104" s="30" t="s">
        <v>25</v>
      </c>
      <c r="E104" s="30" t="s">
        <v>23</v>
      </c>
      <c r="F104" s="30" t="s">
        <v>24</v>
      </c>
      <c r="G104" s="30" t="s">
        <v>25</v>
      </c>
      <c r="H104" s="30" t="s">
        <v>23</v>
      </c>
      <c r="I104" s="30" t="s">
        <v>24</v>
      </c>
      <c r="J104" s="30" t="s">
        <v>25</v>
      </c>
      <c r="K104" s="30" t="s">
        <v>23</v>
      </c>
      <c r="L104" s="30" t="s">
        <v>24</v>
      </c>
      <c r="M104" s="30" t="s">
        <v>25</v>
      </c>
    </row>
    <row r="105" spans="1:13">
      <c r="A105" s="14">
        <v>2028</v>
      </c>
      <c r="B105" s="2">
        <v>108388</v>
      </c>
      <c r="C105" s="3">
        <v>117144</v>
      </c>
      <c r="D105" s="1">
        <v>225532</v>
      </c>
      <c r="E105" s="2">
        <v>218974</v>
      </c>
      <c r="F105" s="3">
        <v>229273</v>
      </c>
      <c r="G105" s="1">
        <v>448247</v>
      </c>
      <c r="H105" s="2">
        <v>360710</v>
      </c>
      <c r="I105" s="3">
        <v>420390</v>
      </c>
      <c r="J105" s="1">
        <v>781100</v>
      </c>
      <c r="K105" s="2">
        <v>200206</v>
      </c>
      <c r="L105" s="3">
        <v>230165</v>
      </c>
      <c r="M105" s="1">
        <v>430371</v>
      </c>
    </row>
    <row r="106" spans="1:13">
      <c r="A106" s="14">
        <v>2029</v>
      </c>
      <c r="B106" s="2">
        <v>111918</v>
      </c>
      <c r="C106" s="3">
        <v>120964</v>
      </c>
      <c r="D106" s="1">
        <v>232882</v>
      </c>
      <c r="E106" s="2">
        <v>226106</v>
      </c>
      <c r="F106" s="3">
        <v>236750</v>
      </c>
      <c r="G106" s="1">
        <v>462856</v>
      </c>
      <c r="H106" s="2">
        <v>372459</v>
      </c>
      <c r="I106" s="3">
        <v>434100</v>
      </c>
      <c r="J106" s="1">
        <v>806559</v>
      </c>
      <c r="K106" s="2">
        <v>206727</v>
      </c>
      <c r="L106" s="3">
        <v>237671</v>
      </c>
      <c r="M106" s="1">
        <v>444398</v>
      </c>
    </row>
    <row r="107" spans="1:13">
      <c r="A107" s="14">
        <v>2030</v>
      </c>
      <c r="B107" s="2">
        <v>115612</v>
      </c>
      <c r="C107" s="3">
        <v>124948</v>
      </c>
      <c r="D107" s="1">
        <v>240560</v>
      </c>
      <c r="E107" s="2">
        <v>233568</v>
      </c>
      <c r="F107" s="3">
        <v>244547</v>
      </c>
      <c r="G107" s="1">
        <v>478115</v>
      </c>
      <c r="H107" s="2">
        <v>384750</v>
      </c>
      <c r="I107" s="3">
        <v>448396</v>
      </c>
      <c r="J107" s="1">
        <v>833146</v>
      </c>
      <c r="K107" s="2">
        <v>213550</v>
      </c>
      <c r="L107" s="3">
        <v>245498</v>
      </c>
      <c r="M107" s="1">
        <v>459048</v>
      </c>
    </row>
    <row r="109" spans="1:13">
      <c r="A109" s="32" t="s">
        <v>1</v>
      </c>
      <c r="B109" s="31" t="s">
        <v>9</v>
      </c>
      <c r="C109" s="31"/>
      <c r="D109" s="31"/>
      <c r="E109" s="31" t="s">
        <v>10</v>
      </c>
      <c r="F109" s="31"/>
      <c r="G109" s="31"/>
      <c r="H109" s="31" t="s">
        <v>11</v>
      </c>
      <c r="I109" s="31"/>
      <c r="J109" s="31"/>
      <c r="K109" s="31" t="s">
        <v>12</v>
      </c>
      <c r="L109" s="31"/>
      <c r="M109" s="31"/>
    </row>
    <row r="110" spans="1:13">
      <c r="A110" s="32"/>
      <c r="B110" s="29" t="s">
        <v>23</v>
      </c>
      <c r="C110" s="29" t="s">
        <v>24</v>
      </c>
      <c r="D110" s="29" t="s">
        <v>25</v>
      </c>
      <c r="E110" s="29" t="s">
        <v>23</v>
      </c>
      <c r="F110" s="29" t="s">
        <v>24</v>
      </c>
      <c r="G110" s="29" t="s">
        <v>25</v>
      </c>
      <c r="H110" s="29" t="s">
        <v>23</v>
      </c>
      <c r="I110" s="29" t="s">
        <v>24</v>
      </c>
      <c r="J110" s="29" t="s">
        <v>25</v>
      </c>
      <c r="K110" s="29" t="s">
        <v>23</v>
      </c>
      <c r="L110" s="29" t="s">
        <v>24</v>
      </c>
      <c r="M110" s="29" t="s">
        <v>25</v>
      </c>
    </row>
    <row r="111" spans="1:13">
      <c r="A111" s="14">
        <v>2008</v>
      </c>
      <c r="B111" s="2">
        <v>154322</v>
      </c>
      <c r="C111" s="3">
        <v>168727</v>
      </c>
      <c r="D111" s="1">
        <v>323049</v>
      </c>
      <c r="E111" s="2">
        <v>161522</v>
      </c>
      <c r="F111" s="3">
        <v>173095</v>
      </c>
      <c r="G111" s="1">
        <v>334617</v>
      </c>
      <c r="H111" s="2">
        <v>114381</v>
      </c>
      <c r="I111" s="3">
        <v>113681</v>
      </c>
      <c r="J111" s="1">
        <v>228062</v>
      </c>
      <c r="K111" s="2">
        <v>78282</v>
      </c>
      <c r="L111" s="3">
        <v>88295</v>
      </c>
      <c r="M111" s="1">
        <v>166577</v>
      </c>
    </row>
    <row r="112" spans="1:13">
      <c r="A112" s="14">
        <v>2009</v>
      </c>
      <c r="B112" s="2">
        <v>158825</v>
      </c>
      <c r="C112" s="3">
        <v>174563</v>
      </c>
      <c r="D112" s="1">
        <v>333388</v>
      </c>
      <c r="E112" s="2">
        <v>166235</v>
      </c>
      <c r="F112" s="3">
        <v>179082</v>
      </c>
      <c r="G112" s="1">
        <v>345317</v>
      </c>
      <c r="H112" s="2">
        <v>117718</v>
      </c>
      <c r="I112" s="3">
        <v>117613</v>
      </c>
      <c r="J112" s="1">
        <v>235331</v>
      </c>
      <c r="K112" s="2">
        <v>80566</v>
      </c>
      <c r="L112" s="3">
        <v>91349</v>
      </c>
      <c r="M112" s="1">
        <v>171915</v>
      </c>
    </row>
    <row r="113" spans="1:13">
      <c r="A113" s="14">
        <v>2010</v>
      </c>
      <c r="B113" s="2">
        <v>163308</v>
      </c>
      <c r="C113" s="3">
        <v>180338</v>
      </c>
      <c r="D113" s="1">
        <v>343646</v>
      </c>
      <c r="E113" s="2">
        <v>170927</v>
      </c>
      <c r="F113" s="3">
        <v>185006</v>
      </c>
      <c r="G113" s="1">
        <v>355933</v>
      </c>
      <c r="H113" s="2">
        <v>121041</v>
      </c>
      <c r="I113" s="3">
        <v>121504</v>
      </c>
      <c r="J113" s="1">
        <v>242545</v>
      </c>
      <c r="K113" s="2">
        <v>82840</v>
      </c>
      <c r="L113" s="3">
        <v>94371</v>
      </c>
      <c r="M113" s="1">
        <v>177211</v>
      </c>
    </row>
    <row r="114" spans="1:13">
      <c r="A114" s="14">
        <v>2011</v>
      </c>
      <c r="B114" s="2">
        <v>167818</v>
      </c>
      <c r="C114" s="3">
        <v>186102</v>
      </c>
      <c r="D114" s="1">
        <v>353920</v>
      </c>
      <c r="E114" s="2">
        <v>175647</v>
      </c>
      <c r="F114" s="3">
        <v>190920</v>
      </c>
      <c r="G114" s="1">
        <v>366567</v>
      </c>
      <c r="H114" s="2">
        <v>124384</v>
      </c>
      <c r="I114" s="3">
        <v>125388</v>
      </c>
      <c r="J114" s="1">
        <v>249772</v>
      </c>
      <c r="K114" s="2">
        <v>85128</v>
      </c>
      <c r="L114" s="3">
        <v>97387</v>
      </c>
      <c r="M114" s="1">
        <v>182515</v>
      </c>
    </row>
    <row r="115" spans="1:13">
      <c r="A115" s="14">
        <v>2012</v>
      </c>
      <c r="B115" s="2">
        <v>172432</v>
      </c>
      <c r="C115" s="3">
        <v>191945</v>
      </c>
      <c r="D115" s="1">
        <v>364377</v>
      </c>
      <c r="E115" s="2">
        <v>180476</v>
      </c>
      <c r="F115" s="3">
        <v>196913</v>
      </c>
      <c r="G115" s="1">
        <v>377389</v>
      </c>
      <c r="H115" s="2">
        <v>127803</v>
      </c>
      <c r="I115" s="3">
        <v>129324</v>
      </c>
      <c r="J115" s="1">
        <v>257127</v>
      </c>
      <c r="K115" s="2">
        <v>87469</v>
      </c>
      <c r="L115" s="3">
        <v>100445</v>
      </c>
      <c r="M115" s="1">
        <v>187914</v>
      </c>
    </row>
    <row r="116" spans="1:13">
      <c r="A116" s="14">
        <v>2013</v>
      </c>
      <c r="B116" s="2">
        <v>177214</v>
      </c>
      <c r="C116" s="3">
        <v>197939</v>
      </c>
      <c r="D116" s="1">
        <v>375153</v>
      </c>
      <c r="E116" s="2">
        <v>185482</v>
      </c>
      <c r="F116" s="3">
        <v>203063</v>
      </c>
      <c r="G116" s="1">
        <v>388545</v>
      </c>
      <c r="H116" s="2">
        <v>131348</v>
      </c>
      <c r="I116" s="3">
        <v>133363</v>
      </c>
      <c r="J116" s="1">
        <v>264711</v>
      </c>
      <c r="K116" s="2">
        <v>89894</v>
      </c>
      <c r="L116" s="3">
        <v>103581</v>
      </c>
      <c r="M116" s="1">
        <v>193475</v>
      </c>
    </row>
    <row r="117" spans="1:13">
      <c r="A117" s="14">
        <v>2014</v>
      </c>
      <c r="B117" s="2">
        <v>182201</v>
      </c>
      <c r="C117" s="3">
        <v>204131</v>
      </c>
      <c r="D117" s="1">
        <v>386332</v>
      </c>
      <c r="E117" s="2">
        <v>190701</v>
      </c>
      <c r="F117" s="3">
        <v>209415</v>
      </c>
      <c r="G117" s="1">
        <v>400116</v>
      </c>
      <c r="H117" s="2">
        <v>135044</v>
      </c>
      <c r="I117" s="3">
        <v>137535</v>
      </c>
      <c r="J117" s="1">
        <v>272579</v>
      </c>
      <c r="K117" s="2">
        <v>92424</v>
      </c>
      <c r="L117" s="3">
        <v>106822</v>
      </c>
      <c r="M117" s="1">
        <v>199246</v>
      </c>
    </row>
    <row r="118" spans="1:13">
      <c r="A118" s="14">
        <v>2015</v>
      </c>
      <c r="B118" s="2">
        <v>187404</v>
      </c>
      <c r="C118" s="3">
        <v>210534</v>
      </c>
      <c r="D118" s="1">
        <v>397938</v>
      </c>
      <c r="E118" s="2">
        <v>196147</v>
      </c>
      <c r="F118" s="3">
        <v>215984</v>
      </c>
      <c r="G118" s="1">
        <v>412131</v>
      </c>
      <c r="H118" s="2">
        <v>138901</v>
      </c>
      <c r="I118" s="3">
        <v>141849</v>
      </c>
      <c r="J118" s="1">
        <v>280750</v>
      </c>
      <c r="K118" s="2">
        <v>95064</v>
      </c>
      <c r="L118" s="3">
        <v>110173</v>
      </c>
      <c r="M118" s="1">
        <v>205237</v>
      </c>
    </row>
    <row r="119" spans="1:13">
      <c r="A119" s="14">
        <v>2016</v>
      </c>
      <c r="B119" s="2">
        <v>192836</v>
      </c>
      <c r="C119" s="3">
        <v>217163</v>
      </c>
      <c r="D119" s="1">
        <v>409999</v>
      </c>
      <c r="E119" s="2">
        <v>201833</v>
      </c>
      <c r="F119" s="3">
        <v>222785</v>
      </c>
      <c r="G119" s="1">
        <v>424618</v>
      </c>
      <c r="H119" s="2">
        <v>142927</v>
      </c>
      <c r="I119" s="3">
        <v>146316</v>
      </c>
      <c r="J119" s="1">
        <v>289243</v>
      </c>
      <c r="K119" s="2">
        <v>97819</v>
      </c>
      <c r="L119" s="3">
        <v>113642</v>
      </c>
      <c r="M119" s="1">
        <v>211461</v>
      </c>
    </row>
    <row r="120" spans="1:13">
      <c r="A120" s="14">
        <v>2017</v>
      </c>
      <c r="B120" s="2">
        <v>198505</v>
      </c>
      <c r="C120" s="3">
        <v>224036</v>
      </c>
      <c r="D120" s="1">
        <v>422541</v>
      </c>
      <c r="E120" s="2">
        <v>207767</v>
      </c>
      <c r="F120" s="3">
        <v>229836</v>
      </c>
      <c r="G120" s="1">
        <v>437603</v>
      </c>
      <c r="H120" s="2">
        <v>147129</v>
      </c>
      <c r="I120" s="3">
        <v>150946</v>
      </c>
      <c r="J120" s="1">
        <v>298075</v>
      </c>
      <c r="K120" s="2">
        <v>100695</v>
      </c>
      <c r="L120" s="3">
        <v>117238</v>
      </c>
      <c r="M120" s="1">
        <v>217933</v>
      </c>
    </row>
    <row r="121" spans="1:13">
      <c r="A121" s="14">
        <v>2018</v>
      </c>
      <c r="B121" s="2">
        <v>204430</v>
      </c>
      <c r="C121" s="3">
        <v>231178</v>
      </c>
      <c r="D121" s="1">
        <v>435608</v>
      </c>
      <c r="E121" s="2">
        <v>213968</v>
      </c>
      <c r="F121" s="3">
        <v>237163</v>
      </c>
      <c r="G121" s="1">
        <v>451131</v>
      </c>
      <c r="H121" s="2">
        <v>151520</v>
      </c>
      <c r="I121" s="3">
        <v>155759</v>
      </c>
      <c r="J121" s="1">
        <v>307279</v>
      </c>
      <c r="K121" s="2">
        <v>103700</v>
      </c>
      <c r="L121" s="3">
        <v>120976</v>
      </c>
      <c r="M121" s="1">
        <v>224676</v>
      </c>
    </row>
    <row r="122" spans="1:13">
      <c r="A122" s="14">
        <v>2019</v>
      </c>
      <c r="B122" s="2">
        <v>211255</v>
      </c>
      <c r="C122" s="3">
        <v>239385</v>
      </c>
      <c r="D122" s="1">
        <v>450640</v>
      </c>
      <c r="E122" s="2">
        <v>221111</v>
      </c>
      <c r="F122" s="3">
        <v>245582</v>
      </c>
      <c r="G122" s="1">
        <v>466693</v>
      </c>
      <c r="H122" s="2">
        <v>156579</v>
      </c>
      <c r="I122" s="3">
        <v>161288</v>
      </c>
      <c r="J122" s="1">
        <v>317867</v>
      </c>
      <c r="K122" s="2">
        <v>107163</v>
      </c>
      <c r="L122" s="3">
        <v>125270</v>
      </c>
      <c r="M122" s="1">
        <v>232433</v>
      </c>
    </row>
    <row r="123" spans="1:13">
      <c r="A123" s="14">
        <v>2020</v>
      </c>
      <c r="B123" s="2">
        <v>218063</v>
      </c>
      <c r="C123" s="3">
        <v>247583</v>
      </c>
      <c r="D123" s="1">
        <v>465646</v>
      </c>
      <c r="E123" s="2">
        <v>228237</v>
      </c>
      <c r="F123" s="3">
        <v>253992</v>
      </c>
      <c r="G123" s="1">
        <v>482229</v>
      </c>
      <c r="H123" s="2">
        <v>161625</v>
      </c>
      <c r="I123" s="3">
        <v>166811</v>
      </c>
      <c r="J123" s="1">
        <v>328436</v>
      </c>
      <c r="K123" s="2">
        <v>110616</v>
      </c>
      <c r="L123" s="3">
        <v>129560</v>
      </c>
      <c r="M123" s="1">
        <v>240176</v>
      </c>
    </row>
    <row r="124" spans="1:13">
      <c r="A124" s="14">
        <v>2021</v>
      </c>
      <c r="B124" s="2">
        <v>224855</v>
      </c>
      <c r="C124" s="3">
        <v>255774</v>
      </c>
      <c r="D124" s="1">
        <v>480629</v>
      </c>
      <c r="E124" s="2">
        <v>235346</v>
      </c>
      <c r="F124" s="3">
        <v>262395</v>
      </c>
      <c r="G124" s="1">
        <v>497741</v>
      </c>
      <c r="H124" s="2">
        <v>166659</v>
      </c>
      <c r="I124" s="3">
        <v>172330</v>
      </c>
      <c r="J124" s="1">
        <v>338989</v>
      </c>
      <c r="K124" s="2">
        <v>114062</v>
      </c>
      <c r="L124" s="3">
        <v>133847</v>
      </c>
      <c r="M124" s="1">
        <v>247909</v>
      </c>
    </row>
    <row r="125" spans="1:13">
      <c r="A125" s="14">
        <v>2022</v>
      </c>
      <c r="B125" s="2">
        <v>231638</v>
      </c>
      <c r="C125" s="3">
        <v>263963</v>
      </c>
      <c r="D125" s="1">
        <v>495601</v>
      </c>
      <c r="E125" s="2">
        <v>242445</v>
      </c>
      <c r="F125" s="3">
        <v>270796</v>
      </c>
      <c r="G125" s="1">
        <v>513241</v>
      </c>
      <c r="H125" s="2">
        <v>171686</v>
      </c>
      <c r="I125" s="3">
        <v>177848</v>
      </c>
      <c r="J125" s="1">
        <v>349534</v>
      </c>
      <c r="K125" s="2">
        <v>117502</v>
      </c>
      <c r="L125" s="3">
        <v>138132</v>
      </c>
      <c r="M125" s="1">
        <v>255634</v>
      </c>
    </row>
    <row r="126" spans="1:13">
      <c r="A126" s="14">
        <v>2023</v>
      </c>
      <c r="B126" s="2">
        <v>238424</v>
      </c>
      <c r="C126" s="3">
        <v>272163</v>
      </c>
      <c r="D126" s="1">
        <v>510587</v>
      </c>
      <c r="E126" s="2">
        <v>249548</v>
      </c>
      <c r="F126" s="3">
        <v>279208</v>
      </c>
      <c r="G126" s="1">
        <v>528756</v>
      </c>
      <c r="H126" s="2">
        <v>176716</v>
      </c>
      <c r="I126" s="3">
        <v>183372</v>
      </c>
      <c r="J126" s="1">
        <v>360088</v>
      </c>
      <c r="K126" s="2">
        <v>120944</v>
      </c>
      <c r="L126" s="3">
        <v>142423</v>
      </c>
      <c r="M126" s="1">
        <v>263367</v>
      </c>
    </row>
    <row r="127" spans="1:13">
      <c r="A127" s="14">
        <v>2024</v>
      </c>
      <c r="B127" s="2">
        <v>245220</v>
      </c>
      <c r="C127" s="3">
        <v>280129</v>
      </c>
      <c r="D127" s="1">
        <v>525349</v>
      </c>
      <c r="E127" s="2">
        <v>256661</v>
      </c>
      <c r="F127" s="3">
        <v>287381</v>
      </c>
      <c r="G127" s="1">
        <v>544042</v>
      </c>
      <c r="H127" s="2">
        <v>181753</v>
      </c>
      <c r="I127" s="3">
        <v>188739</v>
      </c>
      <c r="J127" s="1">
        <v>370492</v>
      </c>
      <c r="K127" s="2">
        <v>124392</v>
      </c>
      <c r="L127" s="3">
        <v>146592</v>
      </c>
      <c r="M127" s="1">
        <v>270984</v>
      </c>
    </row>
    <row r="128" spans="1:13">
      <c r="A128" s="14">
        <v>2025</v>
      </c>
      <c r="B128" s="2">
        <v>252450</v>
      </c>
      <c r="C128" s="3">
        <v>288558</v>
      </c>
      <c r="D128" s="1">
        <v>541008</v>
      </c>
      <c r="E128" s="2">
        <v>264228</v>
      </c>
      <c r="F128" s="3">
        <v>296028</v>
      </c>
      <c r="G128" s="1">
        <v>560256</v>
      </c>
      <c r="H128" s="2">
        <v>187111</v>
      </c>
      <c r="I128" s="3">
        <v>194419</v>
      </c>
      <c r="J128" s="1">
        <v>381530</v>
      </c>
      <c r="K128" s="2">
        <v>128059</v>
      </c>
      <c r="L128" s="3">
        <v>151003</v>
      </c>
      <c r="M128" s="1">
        <v>279062</v>
      </c>
    </row>
    <row r="129" spans="1:13">
      <c r="A129" s="14">
        <v>2026</v>
      </c>
      <c r="B129" s="2">
        <v>260130</v>
      </c>
      <c r="C129" s="3">
        <v>297464</v>
      </c>
      <c r="D129" s="1">
        <v>557594</v>
      </c>
      <c r="E129" s="2">
        <v>272266</v>
      </c>
      <c r="F129" s="3">
        <v>305164</v>
      </c>
      <c r="G129" s="1">
        <v>577430</v>
      </c>
      <c r="H129" s="2">
        <v>192804</v>
      </c>
      <c r="I129" s="3">
        <v>200419</v>
      </c>
      <c r="J129" s="1">
        <v>393223</v>
      </c>
      <c r="K129" s="2">
        <v>131955</v>
      </c>
      <c r="L129" s="3">
        <v>155663</v>
      </c>
      <c r="M129" s="1">
        <v>287618</v>
      </c>
    </row>
    <row r="130" spans="1:13">
      <c r="A130" s="14">
        <v>2027</v>
      </c>
      <c r="B130" s="2">
        <v>268267</v>
      </c>
      <c r="C130" s="3">
        <v>306857</v>
      </c>
      <c r="D130" s="1">
        <v>575124</v>
      </c>
      <c r="E130" s="2">
        <v>280783</v>
      </c>
      <c r="F130" s="3">
        <v>314801</v>
      </c>
      <c r="G130" s="1">
        <v>595584</v>
      </c>
      <c r="H130" s="2">
        <v>198835</v>
      </c>
      <c r="I130" s="3">
        <v>206748</v>
      </c>
      <c r="J130" s="1">
        <v>405583</v>
      </c>
      <c r="K130" s="2">
        <v>136083</v>
      </c>
      <c r="L130" s="3">
        <v>160579</v>
      </c>
      <c r="M130" s="1">
        <v>296662</v>
      </c>
    </row>
    <row r="131" spans="1:13">
      <c r="A131" s="14">
        <v>2028</v>
      </c>
      <c r="B131" s="2">
        <v>276849</v>
      </c>
      <c r="C131" s="3">
        <v>316725</v>
      </c>
      <c r="D131" s="1">
        <v>593574</v>
      </c>
      <c r="E131" s="2">
        <v>289766</v>
      </c>
      <c r="F131" s="3">
        <v>324923</v>
      </c>
      <c r="G131" s="1">
        <v>614689</v>
      </c>
      <c r="H131" s="2">
        <v>205196</v>
      </c>
      <c r="I131" s="3">
        <v>213396</v>
      </c>
      <c r="J131" s="1">
        <v>418592</v>
      </c>
      <c r="K131" s="2">
        <v>140436</v>
      </c>
      <c r="L131" s="3">
        <v>165742</v>
      </c>
      <c r="M131" s="1">
        <v>306178</v>
      </c>
    </row>
    <row r="132" spans="1:13">
      <c r="A132" s="14">
        <v>2029</v>
      </c>
      <c r="B132" s="2">
        <v>285867</v>
      </c>
      <c r="C132" s="3">
        <v>327054</v>
      </c>
      <c r="D132" s="1">
        <v>612921</v>
      </c>
      <c r="E132" s="2">
        <v>299204</v>
      </c>
      <c r="F132" s="3">
        <v>335520</v>
      </c>
      <c r="G132" s="1">
        <v>634724</v>
      </c>
      <c r="H132" s="2">
        <v>211880</v>
      </c>
      <c r="I132" s="3">
        <v>220355</v>
      </c>
      <c r="J132" s="1">
        <v>432235</v>
      </c>
      <c r="K132" s="2">
        <v>145010</v>
      </c>
      <c r="L132" s="3">
        <v>171147</v>
      </c>
      <c r="M132" s="1">
        <v>316157</v>
      </c>
    </row>
    <row r="133" spans="1:13">
      <c r="A133" s="14">
        <v>2030</v>
      </c>
      <c r="B133" s="2">
        <v>295301</v>
      </c>
      <c r="C133" s="3">
        <v>337825</v>
      </c>
      <c r="D133" s="1">
        <v>633126</v>
      </c>
      <c r="E133" s="2">
        <v>309078</v>
      </c>
      <c r="F133" s="3">
        <v>346570</v>
      </c>
      <c r="G133" s="1">
        <v>655648</v>
      </c>
      <c r="H133" s="2">
        <v>218872</v>
      </c>
      <c r="I133" s="3">
        <v>227612</v>
      </c>
      <c r="J133" s="1">
        <v>446484</v>
      </c>
      <c r="K133" s="2">
        <v>149796</v>
      </c>
      <c r="L133" s="3">
        <v>176784</v>
      </c>
      <c r="M133" s="1">
        <v>326580</v>
      </c>
    </row>
    <row r="135" spans="1:13">
      <c r="A135" s="32" t="s">
        <v>1</v>
      </c>
      <c r="B135" s="31" t="s">
        <v>13</v>
      </c>
      <c r="C135" s="31"/>
      <c r="D135" s="31"/>
      <c r="E135" s="31" t="s">
        <v>14</v>
      </c>
      <c r="F135" s="31"/>
      <c r="G135" s="31"/>
      <c r="H135" s="31" t="s">
        <v>15</v>
      </c>
      <c r="I135" s="31"/>
      <c r="J135" s="31"/>
      <c r="K135" s="31" t="s">
        <v>16</v>
      </c>
      <c r="L135" s="31"/>
      <c r="M135" s="31"/>
    </row>
    <row r="136" spans="1:13">
      <c r="A136" s="32"/>
      <c r="B136" s="29" t="s">
        <v>23</v>
      </c>
      <c r="C136" s="29" t="s">
        <v>24</v>
      </c>
      <c r="D136" s="29" t="s">
        <v>25</v>
      </c>
      <c r="E136" s="29" t="s">
        <v>23</v>
      </c>
      <c r="F136" s="29" t="s">
        <v>24</v>
      </c>
      <c r="G136" s="29" t="s">
        <v>25</v>
      </c>
      <c r="H136" s="29" t="s">
        <v>23</v>
      </c>
      <c r="I136" s="29" t="s">
        <v>24</v>
      </c>
      <c r="J136" s="29" t="s">
        <v>25</v>
      </c>
      <c r="K136" s="29" t="s">
        <v>23</v>
      </c>
      <c r="L136" s="29" t="s">
        <v>24</v>
      </c>
      <c r="M136" s="29" t="s">
        <v>25</v>
      </c>
    </row>
    <row r="137" spans="1:13">
      <c r="A137" s="14">
        <v>2008</v>
      </c>
      <c r="B137" s="2">
        <v>164608</v>
      </c>
      <c r="C137" s="3">
        <v>173021</v>
      </c>
      <c r="D137" s="1">
        <v>337629</v>
      </c>
      <c r="E137" s="2">
        <v>73570</v>
      </c>
      <c r="F137" s="3">
        <v>86491</v>
      </c>
      <c r="G137" s="1">
        <v>160061</v>
      </c>
      <c r="H137" s="2">
        <v>176658</v>
      </c>
      <c r="I137" s="3">
        <v>185511</v>
      </c>
      <c r="J137" s="1">
        <v>362169</v>
      </c>
      <c r="K137" s="2">
        <v>85913</v>
      </c>
      <c r="L137" s="3">
        <v>91274</v>
      </c>
      <c r="M137" s="1">
        <v>177187</v>
      </c>
    </row>
    <row r="138" spans="1:13">
      <c r="A138" s="14">
        <v>2009</v>
      </c>
      <c r="B138" s="2">
        <v>169411</v>
      </c>
      <c r="C138" s="3">
        <v>179006</v>
      </c>
      <c r="D138" s="1">
        <v>348417</v>
      </c>
      <c r="E138" s="2">
        <v>75716</v>
      </c>
      <c r="F138" s="3">
        <v>89483</v>
      </c>
      <c r="G138" s="1">
        <v>165199</v>
      </c>
      <c r="H138" s="2">
        <v>181813</v>
      </c>
      <c r="I138" s="3">
        <v>191928</v>
      </c>
      <c r="J138" s="1">
        <v>373741</v>
      </c>
      <c r="K138" s="2">
        <v>88419</v>
      </c>
      <c r="L138" s="3">
        <v>94431</v>
      </c>
      <c r="M138" s="1">
        <v>182850</v>
      </c>
    </row>
    <row r="139" spans="1:13">
      <c r="A139" s="14">
        <v>2010</v>
      </c>
      <c r="B139" s="2">
        <v>174193</v>
      </c>
      <c r="C139" s="3">
        <v>184927</v>
      </c>
      <c r="D139" s="1">
        <v>359120</v>
      </c>
      <c r="E139" s="2">
        <v>77853</v>
      </c>
      <c r="F139" s="3">
        <v>92443</v>
      </c>
      <c r="G139" s="1">
        <v>170296</v>
      </c>
      <c r="H139" s="2">
        <v>186945</v>
      </c>
      <c r="I139" s="3">
        <v>198277</v>
      </c>
      <c r="J139" s="1">
        <v>385222</v>
      </c>
      <c r="K139" s="2">
        <v>90915</v>
      </c>
      <c r="L139" s="3">
        <v>97555</v>
      </c>
      <c r="M139" s="1">
        <v>188470</v>
      </c>
    </row>
    <row r="140" spans="1:13">
      <c r="A140" s="14">
        <v>2011</v>
      </c>
      <c r="B140" s="2">
        <v>179004</v>
      </c>
      <c r="C140" s="3">
        <v>190839</v>
      </c>
      <c r="D140" s="1">
        <v>369843</v>
      </c>
      <c r="E140" s="2">
        <v>80003</v>
      </c>
      <c r="F140" s="3">
        <v>95398</v>
      </c>
      <c r="G140" s="1">
        <v>175401</v>
      </c>
      <c r="H140" s="2">
        <v>192107</v>
      </c>
      <c r="I140" s="3">
        <v>204615</v>
      </c>
      <c r="J140" s="1">
        <v>396722</v>
      </c>
      <c r="K140" s="2">
        <v>93426</v>
      </c>
      <c r="L140" s="3">
        <v>100673</v>
      </c>
      <c r="M140" s="1">
        <v>194099</v>
      </c>
    </row>
    <row r="141" spans="1:13">
      <c r="A141" s="14">
        <v>2012</v>
      </c>
      <c r="B141" s="2">
        <v>183925</v>
      </c>
      <c r="C141" s="3">
        <v>196830</v>
      </c>
      <c r="D141" s="1">
        <v>380755</v>
      </c>
      <c r="E141" s="2">
        <v>82203</v>
      </c>
      <c r="F141" s="3">
        <v>98393</v>
      </c>
      <c r="G141" s="1">
        <v>180596</v>
      </c>
      <c r="H141" s="2">
        <v>197389</v>
      </c>
      <c r="I141" s="3">
        <v>211038</v>
      </c>
      <c r="J141" s="1">
        <v>408427</v>
      </c>
      <c r="K141" s="2">
        <v>95995</v>
      </c>
      <c r="L141" s="3">
        <v>103833</v>
      </c>
      <c r="M141" s="1">
        <v>199828</v>
      </c>
    </row>
    <row r="142" spans="1:13">
      <c r="A142" s="14">
        <v>2013</v>
      </c>
      <c r="B142" s="2">
        <v>189026</v>
      </c>
      <c r="C142" s="3">
        <v>202976</v>
      </c>
      <c r="D142" s="1">
        <v>392002</v>
      </c>
      <c r="E142" s="2">
        <v>84483</v>
      </c>
      <c r="F142" s="3">
        <v>101466</v>
      </c>
      <c r="G142" s="1">
        <v>185949</v>
      </c>
      <c r="H142" s="2">
        <v>202863</v>
      </c>
      <c r="I142" s="3">
        <v>217628</v>
      </c>
      <c r="J142" s="1">
        <v>420491</v>
      </c>
      <c r="K142" s="2">
        <v>98657</v>
      </c>
      <c r="L142" s="3">
        <v>107076</v>
      </c>
      <c r="M142" s="1">
        <v>205733</v>
      </c>
    </row>
    <row r="143" spans="1:13">
      <c r="A143" s="14">
        <v>2014</v>
      </c>
      <c r="B143" s="2">
        <v>194345</v>
      </c>
      <c r="C143" s="3">
        <v>209326</v>
      </c>
      <c r="D143" s="1">
        <v>403671</v>
      </c>
      <c r="E143" s="2">
        <v>86860</v>
      </c>
      <c r="F143" s="3">
        <v>104640</v>
      </c>
      <c r="G143" s="1">
        <v>191500</v>
      </c>
      <c r="H143" s="2">
        <v>208572</v>
      </c>
      <c r="I143" s="3">
        <v>224437</v>
      </c>
      <c r="J143" s="1">
        <v>433009</v>
      </c>
      <c r="K143" s="2">
        <v>101433</v>
      </c>
      <c r="L143" s="3">
        <v>110426</v>
      </c>
      <c r="M143" s="1">
        <v>211859</v>
      </c>
    </row>
    <row r="144" spans="1:13">
      <c r="A144" s="14">
        <v>2015</v>
      </c>
      <c r="B144" s="2">
        <v>199895</v>
      </c>
      <c r="C144" s="3">
        <v>215892</v>
      </c>
      <c r="D144" s="1">
        <v>415787</v>
      </c>
      <c r="E144" s="2">
        <v>89341</v>
      </c>
      <c r="F144" s="3">
        <v>107922</v>
      </c>
      <c r="G144" s="1">
        <v>197263</v>
      </c>
      <c r="H144" s="2">
        <v>214529</v>
      </c>
      <c r="I144" s="3">
        <v>231477</v>
      </c>
      <c r="J144" s="1">
        <v>446006</v>
      </c>
      <c r="K144" s="2">
        <v>104330</v>
      </c>
      <c r="L144" s="3">
        <v>113889</v>
      </c>
      <c r="M144" s="1">
        <v>218219</v>
      </c>
    </row>
    <row r="145" spans="1:13">
      <c r="A145" s="14">
        <v>2016</v>
      </c>
      <c r="B145" s="2">
        <v>205690</v>
      </c>
      <c r="C145" s="3">
        <v>222690</v>
      </c>
      <c r="D145" s="1">
        <v>428380</v>
      </c>
      <c r="E145" s="2">
        <v>91930</v>
      </c>
      <c r="F145" s="3">
        <v>111320</v>
      </c>
      <c r="G145" s="1">
        <v>203250</v>
      </c>
      <c r="H145" s="2">
        <v>220747</v>
      </c>
      <c r="I145" s="3">
        <v>238766</v>
      </c>
      <c r="J145" s="1">
        <v>459513</v>
      </c>
      <c r="K145" s="2">
        <v>107354</v>
      </c>
      <c r="L145" s="3">
        <v>117476</v>
      </c>
      <c r="M145" s="1">
        <v>224830</v>
      </c>
    </row>
    <row r="146" spans="1:13">
      <c r="A146" s="14">
        <v>2017</v>
      </c>
      <c r="B146" s="2">
        <v>211737</v>
      </c>
      <c r="C146" s="3">
        <v>229738</v>
      </c>
      <c r="D146" s="1">
        <v>441475</v>
      </c>
      <c r="E146" s="2">
        <v>94633</v>
      </c>
      <c r="F146" s="3">
        <v>114843</v>
      </c>
      <c r="G146" s="1">
        <v>209476</v>
      </c>
      <c r="H146" s="2">
        <v>227237</v>
      </c>
      <c r="I146" s="3">
        <v>246322</v>
      </c>
      <c r="J146" s="1">
        <v>473559</v>
      </c>
      <c r="K146" s="2">
        <v>110510</v>
      </c>
      <c r="L146" s="3">
        <v>121193</v>
      </c>
      <c r="M146" s="1">
        <v>231703</v>
      </c>
    </row>
    <row r="147" spans="1:13">
      <c r="A147" s="14">
        <v>2018</v>
      </c>
      <c r="B147" s="2">
        <v>218056</v>
      </c>
      <c r="C147" s="3">
        <v>237062</v>
      </c>
      <c r="D147" s="1">
        <v>455118</v>
      </c>
      <c r="E147" s="2">
        <v>97457</v>
      </c>
      <c r="F147" s="3">
        <v>118505</v>
      </c>
      <c r="G147" s="1">
        <v>215962</v>
      </c>
      <c r="H147" s="2">
        <v>234019</v>
      </c>
      <c r="I147" s="3">
        <v>254175</v>
      </c>
      <c r="J147" s="1">
        <v>488194</v>
      </c>
      <c r="K147" s="2">
        <v>113808</v>
      </c>
      <c r="L147" s="3">
        <v>125057</v>
      </c>
      <c r="M147" s="1">
        <v>238865</v>
      </c>
    </row>
    <row r="148" spans="1:13">
      <c r="A148" s="14">
        <v>2019</v>
      </c>
      <c r="B148" s="2">
        <v>225337</v>
      </c>
      <c r="C148" s="3">
        <v>245478</v>
      </c>
      <c r="D148" s="1">
        <v>470815</v>
      </c>
      <c r="E148" s="2">
        <v>100711</v>
      </c>
      <c r="F148" s="3">
        <v>122712</v>
      </c>
      <c r="G148" s="1">
        <v>223423</v>
      </c>
      <c r="H148" s="2">
        <v>241832</v>
      </c>
      <c r="I148" s="3">
        <v>263198</v>
      </c>
      <c r="J148" s="1">
        <v>505030</v>
      </c>
      <c r="K148" s="2">
        <v>117608</v>
      </c>
      <c r="L148" s="3">
        <v>129497</v>
      </c>
      <c r="M148" s="1">
        <v>247105</v>
      </c>
    </row>
    <row r="149" spans="1:13">
      <c r="A149" s="14">
        <v>2020</v>
      </c>
      <c r="B149" s="2">
        <v>232598</v>
      </c>
      <c r="C149" s="3">
        <v>253884</v>
      </c>
      <c r="D149" s="1">
        <v>486482</v>
      </c>
      <c r="E149" s="2">
        <v>103957</v>
      </c>
      <c r="F149" s="3">
        <v>126914</v>
      </c>
      <c r="G149" s="1">
        <v>230871</v>
      </c>
      <c r="H149" s="2">
        <v>249625</v>
      </c>
      <c r="I149" s="3">
        <v>272211</v>
      </c>
      <c r="J149" s="1">
        <v>521836</v>
      </c>
      <c r="K149" s="2">
        <v>121398</v>
      </c>
      <c r="L149" s="3">
        <v>133931</v>
      </c>
      <c r="M149" s="1">
        <v>255329</v>
      </c>
    </row>
    <row r="150" spans="1:13">
      <c r="A150" s="14">
        <v>2021</v>
      </c>
      <c r="B150" s="2">
        <v>239843</v>
      </c>
      <c r="C150" s="3">
        <v>262283</v>
      </c>
      <c r="D150" s="1">
        <v>502126</v>
      </c>
      <c r="E150" s="2">
        <v>107195</v>
      </c>
      <c r="F150" s="3">
        <v>131113</v>
      </c>
      <c r="G150" s="1">
        <v>238308</v>
      </c>
      <c r="H150" s="2">
        <v>257401</v>
      </c>
      <c r="I150" s="3">
        <v>281217</v>
      </c>
      <c r="J150" s="1">
        <v>538618</v>
      </c>
      <c r="K150" s="2">
        <v>125179</v>
      </c>
      <c r="L150" s="3">
        <v>138362</v>
      </c>
      <c r="M150" s="1">
        <v>263541</v>
      </c>
    </row>
    <row r="151" spans="1:13" ht="15" customHeight="1">
      <c r="A151" s="27" t="s">
        <v>29</v>
      </c>
      <c r="B151" s="27"/>
      <c r="C151" s="27"/>
      <c r="D151" s="28"/>
      <c r="E151" s="28"/>
      <c r="F151" s="3"/>
      <c r="G151" s="1"/>
      <c r="H151" s="2"/>
      <c r="I151" s="3"/>
      <c r="J151" s="1"/>
      <c r="K151" s="2"/>
      <c r="L151" s="3"/>
      <c r="M151" s="1"/>
    </row>
    <row r="152" spans="1:13">
      <c r="A152" s="14"/>
      <c r="B152" s="2"/>
      <c r="C152" s="3"/>
      <c r="D152" s="1"/>
      <c r="E152" s="2"/>
      <c r="F152" s="3"/>
      <c r="G152" s="1"/>
      <c r="H152" s="2"/>
      <c r="I152" s="3"/>
      <c r="J152" s="1"/>
      <c r="K152" s="2"/>
      <c r="L152" s="3"/>
      <c r="M152" s="1"/>
    </row>
    <row r="153" spans="1:13">
      <c r="A153" s="32" t="s">
        <v>1</v>
      </c>
      <c r="B153" s="31" t="s">
        <v>13</v>
      </c>
      <c r="C153" s="31"/>
      <c r="D153" s="31"/>
      <c r="E153" s="31" t="s">
        <v>14</v>
      </c>
      <c r="F153" s="31"/>
      <c r="G153" s="31"/>
      <c r="H153" s="31" t="s">
        <v>15</v>
      </c>
      <c r="I153" s="31"/>
      <c r="J153" s="31"/>
      <c r="K153" s="31" t="s">
        <v>16</v>
      </c>
      <c r="L153" s="31"/>
      <c r="M153" s="31"/>
    </row>
    <row r="154" spans="1:13">
      <c r="A154" s="32"/>
      <c r="B154" s="30" t="s">
        <v>23</v>
      </c>
      <c r="C154" s="30" t="s">
        <v>24</v>
      </c>
      <c r="D154" s="30" t="s">
        <v>25</v>
      </c>
      <c r="E154" s="30" t="s">
        <v>23</v>
      </c>
      <c r="F154" s="30" t="s">
        <v>24</v>
      </c>
      <c r="G154" s="30" t="s">
        <v>25</v>
      </c>
      <c r="H154" s="30" t="s">
        <v>23</v>
      </c>
      <c r="I154" s="30" t="s">
        <v>24</v>
      </c>
      <c r="J154" s="30" t="s">
        <v>25</v>
      </c>
      <c r="K154" s="30" t="s">
        <v>23</v>
      </c>
      <c r="L154" s="30" t="s">
        <v>24</v>
      </c>
      <c r="M154" s="30" t="s">
        <v>25</v>
      </c>
    </row>
    <row r="155" spans="1:13">
      <c r="A155" s="14">
        <v>2022</v>
      </c>
      <c r="B155" s="2">
        <v>247078</v>
      </c>
      <c r="C155" s="3">
        <v>270681</v>
      </c>
      <c r="D155" s="1">
        <v>517759</v>
      </c>
      <c r="E155" s="2">
        <v>110428</v>
      </c>
      <c r="F155" s="3">
        <v>135310</v>
      </c>
      <c r="G155" s="1">
        <v>245738</v>
      </c>
      <c r="H155" s="2">
        <v>265165</v>
      </c>
      <c r="I155" s="3">
        <v>290221</v>
      </c>
      <c r="J155" s="1">
        <v>555386</v>
      </c>
      <c r="K155" s="2">
        <v>128955</v>
      </c>
      <c r="L155" s="3">
        <v>142792</v>
      </c>
      <c r="M155" s="1">
        <v>271747</v>
      </c>
    </row>
    <row r="156" spans="1:13">
      <c r="A156" s="14">
        <v>2023</v>
      </c>
      <c r="B156" s="2">
        <v>254316</v>
      </c>
      <c r="C156" s="3">
        <v>279089</v>
      </c>
      <c r="D156" s="1">
        <v>533405</v>
      </c>
      <c r="E156" s="2">
        <v>113663</v>
      </c>
      <c r="F156" s="3">
        <v>139514</v>
      </c>
      <c r="G156" s="1">
        <v>253177</v>
      </c>
      <c r="H156" s="2">
        <v>272934</v>
      </c>
      <c r="I156" s="3">
        <v>299236</v>
      </c>
      <c r="J156" s="1">
        <v>572170</v>
      </c>
      <c r="K156" s="2">
        <v>132733</v>
      </c>
      <c r="L156" s="3">
        <v>147228</v>
      </c>
      <c r="M156" s="1">
        <v>279961</v>
      </c>
    </row>
    <row r="157" spans="1:13">
      <c r="A157" s="14">
        <v>2024</v>
      </c>
      <c r="B157" s="2">
        <v>261565</v>
      </c>
      <c r="C157" s="3">
        <v>287258</v>
      </c>
      <c r="D157" s="1">
        <v>548823</v>
      </c>
      <c r="E157" s="2">
        <v>116903</v>
      </c>
      <c r="F157" s="3">
        <v>143597</v>
      </c>
      <c r="G157" s="1">
        <v>260500</v>
      </c>
      <c r="H157" s="2">
        <v>280713</v>
      </c>
      <c r="I157" s="3">
        <v>307995</v>
      </c>
      <c r="J157" s="1">
        <v>588708</v>
      </c>
      <c r="K157" s="2">
        <v>136517</v>
      </c>
      <c r="L157" s="3">
        <v>151537</v>
      </c>
      <c r="M157" s="1">
        <v>288054</v>
      </c>
    </row>
    <row r="158" spans="1:13">
      <c r="A158" s="14">
        <v>2025</v>
      </c>
      <c r="B158" s="2">
        <v>269277</v>
      </c>
      <c r="C158" s="3">
        <v>295902</v>
      </c>
      <c r="D158" s="1">
        <v>565179</v>
      </c>
      <c r="E158" s="2">
        <v>120350</v>
      </c>
      <c r="F158" s="3">
        <v>147918</v>
      </c>
      <c r="G158" s="1">
        <v>268268</v>
      </c>
      <c r="H158" s="2">
        <v>288989</v>
      </c>
      <c r="I158" s="3">
        <v>317263</v>
      </c>
      <c r="J158" s="1">
        <v>606252</v>
      </c>
      <c r="K158" s="2">
        <v>140542</v>
      </c>
      <c r="L158" s="3">
        <v>156097</v>
      </c>
      <c r="M158" s="1">
        <v>296639</v>
      </c>
    </row>
    <row r="159" spans="1:13">
      <c r="A159" s="14">
        <v>2026</v>
      </c>
      <c r="B159" s="2">
        <v>277469</v>
      </c>
      <c r="C159" s="3">
        <v>305035</v>
      </c>
      <c r="D159" s="1">
        <v>582504</v>
      </c>
      <c r="E159" s="2">
        <v>124011</v>
      </c>
      <c r="F159" s="3">
        <v>152484</v>
      </c>
      <c r="G159" s="1">
        <v>276495</v>
      </c>
      <c r="H159" s="2">
        <v>297781</v>
      </c>
      <c r="I159" s="3">
        <v>327054</v>
      </c>
      <c r="J159" s="1">
        <v>624835</v>
      </c>
      <c r="K159" s="2">
        <v>144817</v>
      </c>
      <c r="L159" s="3">
        <v>160915</v>
      </c>
      <c r="M159" s="1">
        <v>305732</v>
      </c>
    </row>
    <row r="160" spans="1:13">
      <c r="A160" s="14">
        <v>2027</v>
      </c>
      <c r="B160" s="2">
        <v>286148</v>
      </c>
      <c r="C160" s="3">
        <v>314667</v>
      </c>
      <c r="D160" s="1">
        <v>600815</v>
      </c>
      <c r="E160" s="2">
        <v>127890</v>
      </c>
      <c r="F160" s="3">
        <v>157299</v>
      </c>
      <c r="G160" s="1">
        <v>285189</v>
      </c>
      <c r="H160" s="2">
        <v>307096</v>
      </c>
      <c r="I160" s="3">
        <v>337382</v>
      </c>
      <c r="J160" s="1">
        <v>644478</v>
      </c>
      <c r="K160" s="2">
        <v>149347</v>
      </c>
      <c r="L160" s="3">
        <v>165996</v>
      </c>
      <c r="M160" s="1">
        <v>315343</v>
      </c>
    </row>
    <row r="161" spans="1:13">
      <c r="A161" s="14">
        <v>2028</v>
      </c>
      <c r="B161" s="2">
        <v>295303</v>
      </c>
      <c r="C161" s="3">
        <v>324785</v>
      </c>
      <c r="D161" s="1">
        <v>620088</v>
      </c>
      <c r="E161" s="2">
        <v>131982</v>
      </c>
      <c r="F161" s="3">
        <v>162357</v>
      </c>
      <c r="G161" s="1">
        <v>294339</v>
      </c>
      <c r="H161" s="2">
        <v>316920</v>
      </c>
      <c r="I161" s="3">
        <v>348231</v>
      </c>
      <c r="J161" s="1">
        <v>665151</v>
      </c>
      <c r="K161" s="2">
        <v>154125</v>
      </c>
      <c r="L161" s="3">
        <v>171334</v>
      </c>
      <c r="M161" s="1">
        <v>325459</v>
      </c>
    </row>
    <row r="162" spans="1:13">
      <c r="A162" s="14">
        <v>2029</v>
      </c>
      <c r="B162" s="2">
        <v>304921</v>
      </c>
      <c r="C162" s="3">
        <v>335377</v>
      </c>
      <c r="D162" s="1">
        <v>640298</v>
      </c>
      <c r="E162" s="2">
        <v>136281</v>
      </c>
      <c r="F162" s="3">
        <v>167651</v>
      </c>
      <c r="G162" s="1">
        <v>303932</v>
      </c>
      <c r="H162" s="2">
        <v>327243</v>
      </c>
      <c r="I162" s="3">
        <v>359587</v>
      </c>
      <c r="J162" s="1">
        <v>686830</v>
      </c>
      <c r="K162" s="2">
        <v>159145</v>
      </c>
      <c r="L162" s="3">
        <v>176921</v>
      </c>
      <c r="M162" s="1">
        <v>336066</v>
      </c>
    </row>
    <row r="163" spans="1:13">
      <c r="A163" s="14">
        <v>2030</v>
      </c>
      <c r="B163" s="2">
        <v>314984</v>
      </c>
      <c r="C163" s="3">
        <v>346422</v>
      </c>
      <c r="D163" s="1">
        <v>661406</v>
      </c>
      <c r="E163" s="2">
        <v>140778</v>
      </c>
      <c r="F163" s="3">
        <v>173173</v>
      </c>
      <c r="G163" s="1">
        <v>313951</v>
      </c>
      <c r="H163" s="2">
        <v>338042</v>
      </c>
      <c r="I163" s="3">
        <v>371429</v>
      </c>
      <c r="J163" s="1">
        <v>709471</v>
      </c>
      <c r="K163" s="2">
        <v>164397</v>
      </c>
      <c r="L163" s="3">
        <v>182748</v>
      </c>
      <c r="M163" s="1">
        <v>347145</v>
      </c>
    </row>
    <row r="165" spans="1:13">
      <c r="A165" s="32" t="s">
        <v>1</v>
      </c>
      <c r="B165" s="31" t="s">
        <v>17</v>
      </c>
      <c r="C165" s="31"/>
      <c r="D165" s="31"/>
      <c r="E165" s="5" t="s">
        <v>18</v>
      </c>
      <c r="F165" s="5"/>
      <c r="G165" s="5"/>
    </row>
    <row r="166" spans="1:13">
      <c r="A166" s="32"/>
      <c r="B166" s="29" t="s">
        <v>23</v>
      </c>
      <c r="C166" s="29" t="s">
        <v>24</v>
      </c>
      <c r="D166" s="29" t="s">
        <v>25</v>
      </c>
      <c r="E166" s="29" t="s">
        <v>23</v>
      </c>
      <c r="F166" s="29" t="s">
        <v>24</v>
      </c>
      <c r="G166" s="29" t="s">
        <v>25</v>
      </c>
    </row>
    <row r="167" spans="1:13">
      <c r="A167" s="14">
        <v>2008</v>
      </c>
      <c r="B167" s="2">
        <v>103384</v>
      </c>
      <c r="C167" s="3">
        <v>107262</v>
      </c>
      <c r="D167" s="1">
        <v>210646</v>
      </c>
      <c r="E167" s="2">
        <v>186824</v>
      </c>
      <c r="F167" s="3">
        <v>132328</v>
      </c>
      <c r="G167" s="1">
        <v>319152</v>
      </c>
    </row>
    <row r="168" spans="1:13">
      <c r="A168" s="14">
        <v>2009</v>
      </c>
      <c r="B168" s="2">
        <v>106400</v>
      </c>
      <c r="C168" s="3">
        <v>110972</v>
      </c>
      <c r="D168" s="1">
        <v>217372</v>
      </c>
      <c r="E168" s="2">
        <v>192275</v>
      </c>
      <c r="F168" s="3">
        <v>136905</v>
      </c>
      <c r="G168" s="1">
        <v>329180</v>
      </c>
    </row>
    <row r="169" spans="1:13">
      <c r="A169" s="14">
        <v>2010</v>
      </c>
      <c r="B169" s="2">
        <v>109404</v>
      </c>
      <c r="C169" s="3">
        <v>114643</v>
      </c>
      <c r="D169" s="1">
        <v>224047</v>
      </c>
      <c r="E169" s="2">
        <v>197702</v>
      </c>
      <c r="F169" s="3">
        <v>141433</v>
      </c>
      <c r="G169" s="1">
        <v>339135</v>
      </c>
    </row>
    <row r="170" spans="1:13">
      <c r="A170" s="14">
        <v>2011</v>
      </c>
      <c r="B170" s="2">
        <v>112425</v>
      </c>
      <c r="C170" s="3">
        <v>118308</v>
      </c>
      <c r="D170" s="1">
        <v>230733</v>
      </c>
      <c r="E170" s="2">
        <v>203162</v>
      </c>
      <c r="F170" s="3">
        <v>145954</v>
      </c>
      <c r="G170" s="1">
        <v>349116</v>
      </c>
    </row>
    <row r="171" spans="1:13">
      <c r="A171" s="14">
        <v>2012</v>
      </c>
      <c r="B171" s="2">
        <v>115516</v>
      </c>
      <c r="C171" s="3">
        <v>122022</v>
      </c>
      <c r="D171" s="1">
        <v>237538</v>
      </c>
      <c r="E171" s="2">
        <v>208747</v>
      </c>
      <c r="F171" s="3">
        <v>150536</v>
      </c>
      <c r="G171" s="1">
        <v>359283</v>
      </c>
    </row>
    <row r="172" spans="1:13">
      <c r="A172" s="14">
        <v>2013</v>
      </c>
      <c r="B172" s="2">
        <v>118720</v>
      </c>
      <c r="C172" s="3">
        <v>125832</v>
      </c>
      <c r="D172" s="1">
        <v>244552</v>
      </c>
      <c r="E172" s="2">
        <v>214536</v>
      </c>
      <c r="F172" s="3">
        <v>155237</v>
      </c>
      <c r="G172" s="1">
        <v>369773</v>
      </c>
    </row>
    <row r="173" spans="1:13">
      <c r="A173" s="14">
        <v>2014</v>
      </c>
      <c r="B173" s="2">
        <v>122061</v>
      </c>
      <c r="C173" s="3">
        <v>129769</v>
      </c>
      <c r="D173" s="1">
        <v>251830</v>
      </c>
      <c r="E173" s="2">
        <v>220574</v>
      </c>
      <c r="F173" s="3">
        <v>160094</v>
      </c>
      <c r="G173" s="1">
        <v>380668</v>
      </c>
    </row>
    <row r="174" spans="1:13">
      <c r="A174" s="14">
        <v>2015</v>
      </c>
      <c r="B174" s="2">
        <v>125546</v>
      </c>
      <c r="C174" s="3">
        <v>133839</v>
      </c>
      <c r="D174" s="1">
        <v>259385</v>
      </c>
      <c r="E174" s="2">
        <v>226873</v>
      </c>
      <c r="F174" s="3">
        <v>165115</v>
      </c>
      <c r="G174" s="1">
        <v>391988</v>
      </c>
    </row>
    <row r="175" spans="1:13">
      <c r="A175" s="14">
        <v>2016</v>
      </c>
      <c r="B175" s="2">
        <v>129186</v>
      </c>
      <c r="C175" s="3">
        <v>138054</v>
      </c>
      <c r="D175" s="1">
        <v>267240</v>
      </c>
      <c r="E175" s="2">
        <v>233449</v>
      </c>
      <c r="F175" s="3">
        <v>170315</v>
      </c>
      <c r="G175" s="1">
        <v>403764</v>
      </c>
    </row>
    <row r="176" spans="1:13">
      <c r="A176" s="14">
        <v>2017</v>
      </c>
      <c r="B176" s="2">
        <v>132983</v>
      </c>
      <c r="C176" s="3">
        <v>142423</v>
      </c>
      <c r="D176" s="1">
        <v>275406</v>
      </c>
      <c r="E176" s="2">
        <v>240312</v>
      </c>
      <c r="F176" s="3">
        <v>175705</v>
      </c>
      <c r="G176" s="1">
        <v>416017</v>
      </c>
    </row>
    <row r="177" spans="1:7">
      <c r="A177" s="14">
        <v>2018</v>
      </c>
      <c r="B177" s="2">
        <v>136952</v>
      </c>
      <c r="C177" s="3">
        <v>146963</v>
      </c>
      <c r="D177" s="1">
        <v>283915</v>
      </c>
      <c r="E177" s="2">
        <v>247485</v>
      </c>
      <c r="F177" s="3">
        <v>181306</v>
      </c>
      <c r="G177" s="1">
        <v>428791</v>
      </c>
    </row>
    <row r="178" spans="1:7">
      <c r="A178" s="14">
        <v>2019</v>
      </c>
      <c r="B178" s="2">
        <v>141525</v>
      </c>
      <c r="C178" s="3">
        <v>152180</v>
      </c>
      <c r="D178" s="1">
        <v>293705</v>
      </c>
      <c r="E178" s="2">
        <v>255748</v>
      </c>
      <c r="F178" s="3">
        <v>187743</v>
      </c>
      <c r="G178" s="1">
        <v>443491</v>
      </c>
    </row>
    <row r="179" spans="1:7">
      <c r="A179" s="14">
        <v>2020</v>
      </c>
      <c r="B179" s="2">
        <v>146086</v>
      </c>
      <c r="C179" s="3">
        <v>157392</v>
      </c>
      <c r="D179" s="1">
        <v>303478</v>
      </c>
      <c r="E179" s="2">
        <v>263989</v>
      </c>
      <c r="F179" s="3">
        <v>194172</v>
      </c>
      <c r="G179" s="1">
        <v>458161</v>
      </c>
    </row>
    <row r="180" spans="1:7">
      <c r="A180" s="14">
        <v>2021</v>
      </c>
      <c r="B180" s="2">
        <v>150636</v>
      </c>
      <c r="C180" s="3">
        <v>162599</v>
      </c>
      <c r="D180" s="1">
        <v>313235</v>
      </c>
      <c r="E180" s="2">
        <v>272212</v>
      </c>
      <c r="F180" s="3">
        <v>200596</v>
      </c>
      <c r="G180" s="1">
        <v>472808</v>
      </c>
    </row>
    <row r="181" spans="1:7">
      <c r="A181" s="14">
        <v>2022</v>
      </c>
      <c r="B181" s="2">
        <v>155180</v>
      </c>
      <c r="C181" s="3">
        <v>167805</v>
      </c>
      <c r="D181" s="1">
        <v>322985</v>
      </c>
      <c r="E181" s="2">
        <v>280423</v>
      </c>
      <c r="F181" s="3">
        <v>207018</v>
      </c>
      <c r="G181" s="1">
        <v>487441</v>
      </c>
    </row>
    <row r="182" spans="1:7">
      <c r="A182" s="14">
        <v>2023</v>
      </c>
      <c r="B182" s="2">
        <v>159726</v>
      </c>
      <c r="C182" s="3">
        <v>173017</v>
      </c>
      <c r="D182" s="1">
        <v>332743</v>
      </c>
      <c r="E182" s="2">
        <v>288638</v>
      </c>
      <c r="F182" s="3">
        <v>213449</v>
      </c>
      <c r="G182" s="1">
        <v>502087</v>
      </c>
    </row>
    <row r="183" spans="1:7">
      <c r="A183" s="14">
        <v>2024</v>
      </c>
      <c r="B183" s="2">
        <v>164279</v>
      </c>
      <c r="C183" s="3">
        <v>178082</v>
      </c>
      <c r="D183" s="1">
        <v>342361</v>
      </c>
      <c r="E183" s="2">
        <v>296865</v>
      </c>
      <c r="F183" s="3">
        <v>219697</v>
      </c>
      <c r="G183" s="1">
        <v>516562</v>
      </c>
    </row>
    <row r="184" spans="1:7">
      <c r="A184" s="14">
        <v>2025</v>
      </c>
      <c r="B184" s="2">
        <v>169122</v>
      </c>
      <c r="C184" s="3">
        <v>183440</v>
      </c>
      <c r="D184" s="1">
        <v>352562</v>
      </c>
      <c r="E184" s="2">
        <v>305618</v>
      </c>
      <c r="F184" s="3">
        <v>226308</v>
      </c>
      <c r="G184" s="1">
        <v>531926</v>
      </c>
    </row>
    <row r="185" spans="1:7">
      <c r="A185" s="14">
        <v>2026</v>
      </c>
      <c r="B185" s="2">
        <v>174267</v>
      </c>
      <c r="C185" s="3">
        <v>189102</v>
      </c>
      <c r="D185" s="1">
        <v>363369</v>
      </c>
      <c r="E185" s="2">
        <v>314915</v>
      </c>
      <c r="F185" s="3">
        <v>233292</v>
      </c>
      <c r="G185" s="1">
        <v>548207</v>
      </c>
    </row>
    <row r="186" spans="1:7">
      <c r="A186" s="14">
        <v>2027</v>
      </c>
      <c r="B186" s="2">
        <v>179718</v>
      </c>
      <c r="C186" s="3">
        <v>195073</v>
      </c>
      <c r="D186" s="1">
        <v>374791</v>
      </c>
      <c r="E186" s="2">
        <v>324766</v>
      </c>
      <c r="F186" s="3">
        <v>240659</v>
      </c>
      <c r="G186" s="1">
        <v>565425</v>
      </c>
    </row>
    <row r="187" spans="1:7">
      <c r="A187" s="14">
        <v>2028</v>
      </c>
      <c r="B187" s="2">
        <v>185468</v>
      </c>
      <c r="C187" s="3">
        <v>201346</v>
      </c>
      <c r="D187" s="1">
        <v>386814</v>
      </c>
      <c r="E187" s="2">
        <v>335156</v>
      </c>
      <c r="F187" s="3">
        <v>248397</v>
      </c>
      <c r="G187" s="1">
        <v>583553</v>
      </c>
    </row>
    <row r="188" spans="1:7">
      <c r="A188" s="14">
        <v>2029</v>
      </c>
      <c r="B188" s="2">
        <v>191509</v>
      </c>
      <c r="C188" s="3">
        <v>207912</v>
      </c>
      <c r="D188" s="1">
        <v>399421</v>
      </c>
      <c r="E188" s="2">
        <v>346073</v>
      </c>
      <c r="F188" s="3">
        <v>256498</v>
      </c>
      <c r="G188" s="1">
        <v>602571</v>
      </c>
    </row>
    <row r="189" spans="1:7">
      <c r="A189" s="14">
        <v>2030</v>
      </c>
      <c r="B189" s="2">
        <v>197829</v>
      </c>
      <c r="C189" s="3">
        <v>214759</v>
      </c>
      <c r="D189" s="1">
        <v>412588</v>
      </c>
      <c r="E189" s="2">
        <v>357494</v>
      </c>
      <c r="F189" s="3">
        <v>264946</v>
      </c>
      <c r="G189" s="1">
        <v>622440</v>
      </c>
    </row>
  </sheetData>
  <mergeCells count="33">
    <mergeCell ref="B165:D165"/>
    <mergeCell ref="H135:J135"/>
    <mergeCell ref="E135:G135"/>
    <mergeCell ref="B135:D135"/>
    <mergeCell ref="A109:A110"/>
    <mergeCell ref="A135:A136"/>
    <mergeCell ref="A165:A166"/>
    <mergeCell ref="K135:M135"/>
    <mergeCell ref="E79:G79"/>
    <mergeCell ref="B79:D79"/>
    <mergeCell ref="K53:M53"/>
    <mergeCell ref="H53:J53"/>
    <mergeCell ref="E53:G53"/>
    <mergeCell ref="B53:D53"/>
    <mergeCell ref="K109:M109"/>
    <mergeCell ref="H109:J109"/>
    <mergeCell ref="E109:G109"/>
    <mergeCell ref="B109:D109"/>
    <mergeCell ref="K79:M79"/>
    <mergeCell ref="H79:J79"/>
    <mergeCell ref="A153:A154"/>
    <mergeCell ref="B153:D153"/>
    <mergeCell ref="E153:G153"/>
    <mergeCell ref="H153:J153"/>
    <mergeCell ref="K153:M153"/>
    <mergeCell ref="A25:M25"/>
    <mergeCell ref="B103:D103"/>
    <mergeCell ref="E103:G103"/>
    <mergeCell ref="H103:J103"/>
    <mergeCell ref="K103:M103"/>
    <mergeCell ref="A79:A80"/>
    <mergeCell ref="A53:A54"/>
    <mergeCell ref="A103:A104"/>
  </mergeCells>
  <pageMargins left="0.70866141732283472" right="0.70866141732283472" top="0.74803149606299213" bottom="0.74803149606299213" header="0.31496062992125984" footer="0.31496062992125984"/>
  <pageSetup paperSize="9" firstPageNumber="110" orientation="portrait" useFirstPageNumber="1" horizontalDpi="300" verticalDpi="30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C139"/>
  <sheetViews>
    <sheetView topLeftCell="A85" workbookViewId="0">
      <selection activeCell="H115" sqref="A115:XFD115"/>
    </sheetView>
  </sheetViews>
  <sheetFormatPr baseColWidth="10" defaultRowHeight="15"/>
  <cols>
    <col min="1" max="1" width="6.140625" customWidth="1"/>
    <col min="2" max="2" width="7" customWidth="1"/>
    <col min="3" max="3" width="6" customWidth="1"/>
    <col min="4" max="5" width="7" customWidth="1"/>
    <col min="6" max="6" width="6.42578125" customWidth="1"/>
    <col min="7" max="7" width="7.140625" customWidth="1"/>
    <col min="8" max="8" width="6.85546875" customWidth="1"/>
    <col min="9" max="9" width="6.5703125" customWidth="1"/>
    <col min="10" max="10" width="7" customWidth="1"/>
    <col min="11" max="11" width="7.140625" customWidth="1"/>
    <col min="12" max="12" width="6.42578125" customWidth="1"/>
    <col min="13" max="13" width="7.28515625" customWidth="1"/>
    <col min="14" max="14" width="7" customWidth="1"/>
    <col min="15" max="15" width="6.5703125" customWidth="1"/>
    <col min="16" max="17" width="7.28515625" customWidth="1"/>
    <col min="18" max="18" width="6.5703125" customWidth="1"/>
    <col min="19" max="19" width="7" customWidth="1"/>
    <col min="20" max="20" width="7.140625" customWidth="1"/>
    <col min="21" max="21" width="6.42578125" customWidth="1"/>
    <col min="22" max="22" width="6.85546875" customWidth="1"/>
    <col min="23" max="23" width="7.28515625" customWidth="1"/>
    <col min="24" max="24" width="6.42578125" customWidth="1"/>
    <col min="25" max="26" width="7" customWidth="1"/>
    <col min="27" max="28" width="6.85546875" customWidth="1"/>
    <col min="29" max="29" width="7.28515625" customWidth="1"/>
    <col min="30" max="30" width="6.85546875" customWidth="1"/>
    <col min="31" max="32" width="7" customWidth="1"/>
    <col min="33" max="33" width="6.5703125" customWidth="1"/>
    <col min="34" max="34" width="6.85546875" customWidth="1"/>
    <col min="35" max="35" width="7.140625" customWidth="1"/>
    <col min="36" max="36" width="6.42578125" customWidth="1"/>
    <col min="37" max="37" width="6.85546875" customWidth="1"/>
    <col min="38" max="38" width="7.140625" customWidth="1"/>
    <col min="39" max="39" width="6.42578125" customWidth="1"/>
    <col min="40" max="40" width="6.85546875" customWidth="1"/>
    <col min="41" max="41" width="7.140625" customWidth="1"/>
    <col min="42" max="42" width="6.7109375" customWidth="1"/>
    <col min="43" max="43" width="5.28515625" bestFit="1" customWidth="1"/>
    <col min="44" max="44" width="7.28515625" customWidth="1"/>
    <col min="45" max="45" width="6.42578125" customWidth="1"/>
    <col min="46" max="46" width="6.7109375" customWidth="1"/>
    <col min="47" max="47" width="7" customWidth="1"/>
    <col min="48" max="48" width="6.5703125" customWidth="1"/>
    <col min="49" max="49" width="7" customWidth="1"/>
    <col min="50" max="50" width="7.140625" customWidth="1"/>
    <col min="51" max="52" width="6.7109375" customWidth="1"/>
    <col min="53" max="53" width="7.140625" customWidth="1"/>
    <col min="54" max="54" width="6.7109375" customWidth="1"/>
    <col min="55" max="55" width="6.85546875" customWidth="1"/>
  </cols>
  <sheetData>
    <row r="1" spans="1:55">
      <c r="A1" s="22" t="s">
        <v>20</v>
      </c>
      <c r="B1" s="22"/>
      <c r="C1" s="22"/>
      <c r="D1" s="23"/>
      <c r="E1" s="23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>
      <c r="A3" s="35" t="s">
        <v>1</v>
      </c>
      <c r="B3" s="36" t="s">
        <v>2</v>
      </c>
      <c r="C3" s="36"/>
      <c r="D3" s="36"/>
      <c r="E3" s="34" t="s">
        <v>3</v>
      </c>
      <c r="F3" s="34"/>
      <c r="G3" s="34"/>
      <c r="H3" s="34" t="s">
        <v>19</v>
      </c>
      <c r="I3" s="34"/>
      <c r="J3" s="34"/>
      <c r="K3" s="34" t="s">
        <v>4</v>
      </c>
      <c r="L3" s="34"/>
      <c r="M3" s="34"/>
    </row>
    <row r="4" spans="1:55">
      <c r="A4" s="35"/>
      <c r="B4" s="29" t="s">
        <v>23</v>
      </c>
      <c r="C4" s="29" t="s">
        <v>24</v>
      </c>
      <c r="D4" s="29" t="s">
        <v>25</v>
      </c>
      <c r="E4" s="29" t="s">
        <v>23</v>
      </c>
      <c r="F4" s="29" t="s">
        <v>24</v>
      </c>
      <c r="G4" s="29" t="s">
        <v>25</v>
      </c>
      <c r="H4" s="29" t="s">
        <v>23</v>
      </c>
      <c r="I4" s="29" t="s">
        <v>24</v>
      </c>
      <c r="J4" s="29" t="s">
        <v>25</v>
      </c>
      <c r="K4" s="29" t="s">
        <v>23</v>
      </c>
      <c r="L4" s="29" t="s">
        <v>24</v>
      </c>
      <c r="M4" s="29" t="s">
        <v>25</v>
      </c>
    </row>
    <row r="5" spans="1:55">
      <c r="A5" s="9">
        <v>2008</v>
      </c>
      <c r="B5" s="20">
        <v>467736</v>
      </c>
      <c r="C5" s="21">
        <f>D5-B5</f>
        <v>510470</v>
      </c>
      <c r="D5" s="6">
        <v>978206</v>
      </c>
      <c r="E5" s="7">
        <v>19773</v>
      </c>
      <c r="F5" s="8">
        <v>20221</v>
      </c>
      <c r="G5" s="6">
        <v>39994</v>
      </c>
      <c r="H5" s="7">
        <v>34183</v>
      </c>
      <c r="I5" s="8">
        <v>36965</v>
      </c>
      <c r="J5" s="6">
        <v>71148</v>
      </c>
      <c r="K5" s="7">
        <v>36335</v>
      </c>
      <c r="L5" s="8">
        <v>37308</v>
      </c>
      <c r="M5" s="6">
        <v>73643</v>
      </c>
    </row>
    <row r="6" spans="1:55">
      <c r="A6" s="9">
        <v>2009</v>
      </c>
      <c r="B6" s="20">
        <v>474432</v>
      </c>
      <c r="C6" s="21">
        <v>515403</v>
      </c>
      <c r="D6" s="6">
        <v>989835</v>
      </c>
      <c r="E6" s="7">
        <v>20056</v>
      </c>
      <c r="F6" s="8">
        <v>20417</v>
      </c>
      <c r="G6" s="6">
        <v>40473</v>
      </c>
      <c r="H6" s="7">
        <v>34672</v>
      </c>
      <c r="I6" s="8">
        <v>37323</v>
      </c>
      <c r="J6" s="6">
        <v>71995</v>
      </c>
      <c r="K6" s="7">
        <v>36855</v>
      </c>
      <c r="L6" s="8">
        <v>37668</v>
      </c>
      <c r="M6" s="6">
        <v>74523</v>
      </c>
    </row>
    <row r="7" spans="1:55">
      <c r="A7" s="9">
        <v>2010</v>
      </c>
      <c r="B7" s="20">
        <v>476218</v>
      </c>
      <c r="C7" s="21">
        <v>515259</v>
      </c>
      <c r="D7" s="6">
        <v>991477</v>
      </c>
      <c r="E7" s="7">
        <v>20131</v>
      </c>
      <c r="F7" s="8">
        <v>20411</v>
      </c>
      <c r="G7" s="6">
        <v>40542</v>
      </c>
      <c r="H7" s="7">
        <v>34803</v>
      </c>
      <c r="I7" s="8">
        <v>37312</v>
      </c>
      <c r="J7" s="6">
        <v>72115</v>
      </c>
      <c r="K7" s="7">
        <v>36994</v>
      </c>
      <c r="L7" s="8">
        <v>37658</v>
      </c>
      <c r="M7" s="6">
        <v>74652</v>
      </c>
    </row>
    <row r="8" spans="1:55">
      <c r="A8" s="9">
        <v>2011</v>
      </c>
      <c r="B8" s="20">
        <v>475410</v>
      </c>
      <c r="C8" s="21">
        <v>512431</v>
      </c>
      <c r="D8" s="6">
        <v>987841</v>
      </c>
      <c r="E8" s="7">
        <v>20097</v>
      </c>
      <c r="F8" s="8">
        <v>20299</v>
      </c>
      <c r="G8" s="6">
        <v>40396</v>
      </c>
      <c r="H8" s="7">
        <v>34744</v>
      </c>
      <c r="I8" s="8">
        <v>37107</v>
      </c>
      <c r="J8" s="6">
        <v>71851</v>
      </c>
      <c r="K8" s="7">
        <v>36931</v>
      </c>
      <c r="L8" s="8">
        <v>37451</v>
      </c>
      <c r="M8" s="6">
        <v>74382</v>
      </c>
    </row>
    <row r="9" spans="1:55">
      <c r="A9" s="9">
        <v>2012</v>
      </c>
      <c r="B9" s="20">
        <v>475314</v>
      </c>
      <c r="C9" s="21">
        <v>510258</v>
      </c>
      <c r="D9" s="6">
        <v>985572</v>
      </c>
      <c r="E9" s="7">
        <v>20093</v>
      </c>
      <c r="F9" s="8">
        <v>20213</v>
      </c>
      <c r="G9" s="6">
        <v>40306</v>
      </c>
      <c r="H9" s="7">
        <v>34737</v>
      </c>
      <c r="I9" s="8">
        <v>36950</v>
      </c>
      <c r="J9" s="6">
        <v>71687</v>
      </c>
      <c r="K9" s="7">
        <v>36924</v>
      </c>
      <c r="L9" s="8">
        <v>37292</v>
      </c>
      <c r="M9" s="6">
        <v>74216</v>
      </c>
    </row>
    <row r="10" spans="1:55">
      <c r="A10" s="9">
        <v>2013</v>
      </c>
      <c r="B10" s="20">
        <v>478376</v>
      </c>
      <c r="C10" s="21">
        <v>511240</v>
      </c>
      <c r="D10" s="6">
        <v>989616</v>
      </c>
      <c r="E10" s="7">
        <v>20223</v>
      </c>
      <c r="F10" s="8">
        <v>20252</v>
      </c>
      <c r="G10" s="6">
        <v>40475</v>
      </c>
      <c r="H10" s="7">
        <v>34960</v>
      </c>
      <c r="I10" s="8">
        <v>37021</v>
      </c>
      <c r="J10" s="6">
        <v>71981</v>
      </c>
      <c r="K10" s="7">
        <v>37162</v>
      </c>
      <c r="L10" s="8">
        <v>37364</v>
      </c>
      <c r="M10" s="6">
        <v>74526</v>
      </c>
    </row>
    <row r="11" spans="1:55">
      <c r="A11" s="9">
        <v>2014</v>
      </c>
      <c r="B11" s="20">
        <v>485531</v>
      </c>
      <c r="C11" s="21">
        <v>516442</v>
      </c>
      <c r="D11" s="6">
        <v>1001973</v>
      </c>
      <c r="E11" s="7">
        <v>20525</v>
      </c>
      <c r="F11" s="8">
        <v>20458</v>
      </c>
      <c r="G11" s="6">
        <v>40983</v>
      </c>
      <c r="H11" s="7">
        <v>35483</v>
      </c>
      <c r="I11" s="8">
        <v>37398</v>
      </c>
      <c r="J11" s="6">
        <v>72881</v>
      </c>
      <c r="K11" s="7">
        <v>37717</v>
      </c>
      <c r="L11" s="8">
        <v>37744</v>
      </c>
      <c r="M11" s="6">
        <v>75461</v>
      </c>
    </row>
    <row r="12" spans="1:55">
      <c r="A12" s="9">
        <v>2015</v>
      </c>
      <c r="B12" s="20">
        <v>496353</v>
      </c>
      <c r="C12" s="21">
        <v>525561</v>
      </c>
      <c r="D12" s="6">
        <v>1021914</v>
      </c>
      <c r="E12" s="7">
        <v>20983</v>
      </c>
      <c r="F12" s="8">
        <v>20819</v>
      </c>
      <c r="G12" s="6">
        <v>41802</v>
      </c>
      <c r="H12" s="7">
        <v>36274</v>
      </c>
      <c r="I12" s="8">
        <v>38058</v>
      </c>
      <c r="J12" s="6">
        <v>74332</v>
      </c>
      <c r="K12" s="7">
        <v>38558</v>
      </c>
      <c r="L12" s="8">
        <v>38411</v>
      </c>
      <c r="M12" s="6">
        <v>76969</v>
      </c>
    </row>
    <row r="13" spans="1:55">
      <c r="A13" s="9">
        <v>2016</v>
      </c>
      <c r="B13" s="20">
        <v>510329</v>
      </c>
      <c r="C13" s="21">
        <v>538077</v>
      </c>
      <c r="D13" s="6">
        <v>1048406</v>
      </c>
      <c r="E13" s="7">
        <v>21573</v>
      </c>
      <c r="F13" s="8">
        <v>21315</v>
      </c>
      <c r="G13" s="6">
        <v>42888</v>
      </c>
      <c r="H13" s="7">
        <v>37296</v>
      </c>
      <c r="I13" s="8">
        <v>38964</v>
      </c>
      <c r="J13" s="6">
        <v>76260</v>
      </c>
      <c r="K13" s="7">
        <v>39644</v>
      </c>
      <c r="L13" s="8">
        <v>39325</v>
      </c>
      <c r="M13" s="6">
        <v>78969</v>
      </c>
    </row>
    <row r="14" spans="1:55">
      <c r="A14" s="9">
        <v>2017</v>
      </c>
      <c r="B14" s="20">
        <v>526490</v>
      </c>
      <c r="C14" s="21">
        <v>552991</v>
      </c>
      <c r="D14" s="6">
        <v>1079481</v>
      </c>
      <c r="E14" s="7">
        <v>22257</v>
      </c>
      <c r="F14" s="8">
        <v>21906</v>
      </c>
      <c r="G14" s="6">
        <v>44163</v>
      </c>
      <c r="H14" s="7">
        <v>38477</v>
      </c>
      <c r="I14" s="8">
        <v>40044</v>
      </c>
      <c r="J14" s="6">
        <v>78521</v>
      </c>
      <c r="K14" s="7">
        <v>40899</v>
      </c>
      <c r="L14" s="8">
        <v>40415</v>
      </c>
      <c r="M14" s="6">
        <v>81314</v>
      </c>
    </row>
    <row r="15" spans="1:55">
      <c r="A15" s="9">
        <v>2018</v>
      </c>
      <c r="B15" s="20">
        <v>544176</v>
      </c>
      <c r="C15" s="21">
        <v>569629</v>
      </c>
      <c r="D15" s="6">
        <v>1113805</v>
      </c>
      <c r="E15" s="7">
        <v>23004</v>
      </c>
      <c r="F15" s="8">
        <v>22565</v>
      </c>
      <c r="G15" s="6">
        <v>45569</v>
      </c>
      <c r="H15" s="7">
        <v>39769</v>
      </c>
      <c r="I15" s="8">
        <v>41249</v>
      </c>
      <c r="J15" s="6">
        <v>81018</v>
      </c>
      <c r="K15" s="7">
        <v>42273</v>
      </c>
      <c r="L15" s="8">
        <v>41631</v>
      </c>
      <c r="M15" s="6">
        <v>83904</v>
      </c>
    </row>
    <row r="16" spans="1:55">
      <c r="A16" s="9">
        <v>2019</v>
      </c>
      <c r="B16" s="20">
        <v>572077</v>
      </c>
      <c r="C16" s="21">
        <v>598002</v>
      </c>
      <c r="D16" s="6">
        <v>1170079</v>
      </c>
      <c r="E16" s="7">
        <v>24184</v>
      </c>
      <c r="F16" s="8">
        <v>23689</v>
      </c>
      <c r="G16" s="6">
        <v>47873</v>
      </c>
      <c r="H16" s="7">
        <v>41808</v>
      </c>
      <c r="I16" s="8">
        <v>43304</v>
      </c>
      <c r="J16" s="6">
        <v>85112</v>
      </c>
      <c r="K16" s="7">
        <v>44441</v>
      </c>
      <c r="L16" s="8">
        <v>43705</v>
      </c>
      <c r="M16" s="6">
        <v>88146</v>
      </c>
    </row>
    <row r="17" spans="1:13">
      <c r="A17" s="9">
        <v>2020</v>
      </c>
      <c r="B17" s="20">
        <v>596878</v>
      </c>
      <c r="C17" s="21">
        <v>623519</v>
      </c>
      <c r="D17" s="6">
        <v>1220397</v>
      </c>
      <c r="E17" s="7">
        <v>25232</v>
      </c>
      <c r="F17" s="8">
        <v>24700</v>
      </c>
      <c r="G17" s="6">
        <v>49932</v>
      </c>
      <c r="H17" s="7">
        <v>43621</v>
      </c>
      <c r="I17" s="8">
        <v>45152</v>
      </c>
      <c r="J17" s="6">
        <v>88773</v>
      </c>
      <c r="K17" s="7">
        <v>46367</v>
      </c>
      <c r="L17" s="8">
        <v>45570</v>
      </c>
      <c r="M17" s="6">
        <v>91937</v>
      </c>
    </row>
    <row r="18" spans="1:13">
      <c r="A18" s="9">
        <v>2021</v>
      </c>
      <c r="B18" s="20">
        <v>618417</v>
      </c>
      <c r="C18" s="21">
        <v>645983</v>
      </c>
      <c r="D18" s="6">
        <v>1264400</v>
      </c>
      <c r="E18" s="7">
        <v>26143</v>
      </c>
      <c r="F18" s="8">
        <v>25590</v>
      </c>
      <c r="G18" s="6">
        <v>51733</v>
      </c>
      <c r="H18" s="7">
        <v>45195</v>
      </c>
      <c r="I18" s="8">
        <v>46778</v>
      </c>
      <c r="J18" s="6">
        <v>91973</v>
      </c>
      <c r="K18" s="7">
        <v>48040</v>
      </c>
      <c r="L18" s="8">
        <v>47212</v>
      </c>
      <c r="M18" s="6">
        <v>95252</v>
      </c>
    </row>
    <row r="19" spans="1:13">
      <c r="A19" s="9">
        <v>2022</v>
      </c>
      <c r="B19" s="20">
        <v>636611</v>
      </c>
      <c r="C19" s="21">
        <v>665276</v>
      </c>
      <c r="D19" s="6">
        <v>1301887</v>
      </c>
      <c r="E19" s="7">
        <v>26912</v>
      </c>
      <c r="F19" s="8">
        <v>26354</v>
      </c>
      <c r="G19" s="6">
        <v>53266</v>
      </c>
      <c r="H19" s="7">
        <v>46524</v>
      </c>
      <c r="I19" s="8">
        <v>48175</v>
      </c>
      <c r="J19" s="6">
        <v>94699</v>
      </c>
      <c r="K19" s="7">
        <v>49454</v>
      </c>
      <c r="L19" s="8">
        <v>48622</v>
      </c>
      <c r="M19" s="6">
        <v>98076</v>
      </c>
    </row>
    <row r="20" spans="1:13">
      <c r="A20" s="9">
        <v>2023</v>
      </c>
      <c r="B20" s="20">
        <v>651375</v>
      </c>
      <c r="C20" s="21">
        <v>681248</v>
      </c>
      <c r="D20" s="6">
        <v>1332623</v>
      </c>
      <c r="E20" s="7">
        <v>27536</v>
      </c>
      <c r="F20" s="8">
        <v>26987</v>
      </c>
      <c r="G20" s="6">
        <v>54523</v>
      </c>
      <c r="H20" s="7">
        <v>47603</v>
      </c>
      <c r="I20" s="8">
        <v>49332</v>
      </c>
      <c r="J20" s="6">
        <v>96935</v>
      </c>
      <c r="K20" s="7">
        <v>50601</v>
      </c>
      <c r="L20" s="8">
        <v>49789</v>
      </c>
      <c r="M20" s="6">
        <v>100390</v>
      </c>
    </row>
    <row r="21" spans="1:13">
      <c r="A21" s="9">
        <v>2024</v>
      </c>
      <c r="B21" s="20">
        <v>653689</v>
      </c>
      <c r="C21" s="21">
        <v>680148</v>
      </c>
      <c r="D21" s="6">
        <v>1333837</v>
      </c>
      <c r="E21" s="7">
        <v>27634</v>
      </c>
      <c r="F21" s="8">
        <v>26943</v>
      </c>
      <c r="G21" s="6">
        <v>54577</v>
      </c>
      <c r="H21" s="7">
        <v>47773</v>
      </c>
      <c r="I21" s="8">
        <v>49252</v>
      </c>
      <c r="J21" s="6">
        <v>97025</v>
      </c>
      <c r="K21" s="7">
        <v>50780</v>
      </c>
      <c r="L21" s="8">
        <v>49709</v>
      </c>
      <c r="M21" s="6">
        <v>100489</v>
      </c>
    </row>
    <row r="22" spans="1:13">
      <c r="A22" s="9">
        <v>2025</v>
      </c>
      <c r="B22" s="20">
        <v>662568</v>
      </c>
      <c r="C22" s="21">
        <v>685540</v>
      </c>
      <c r="D22" s="6">
        <v>1348108</v>
      </c>
      <c r="E22" s="7">
        <v>28009</v>
      </c>
      <c r="F22" s="8">
        <v>27157</v>
      </c>
      <c r="G22" s="6">
        <v>55166</v>
      </c>
      <c r="H22" s="7">
        <v>48421</v>
      </c>
      <c r="I22" s="8">
        <v>49643</v>
      </c>
      <c r="J22" s="6">
        <v>98064</v>
      </c>
      <c r="K22" s="7">
        <v>51470</v>
      </c>
      <c r="L22" s="8">
        <v>50103</v>
      </c>
      <c r="M22" s="6">
        <v>101573</v>
      </c>
    </row>
    <row r="23" spans="1:13">
      <c r="A23" s="9">
        <v>2026</v>
      </c>
      <c r="B23" s="20">
        <v>678177</v>
      </c>
      <c r="C23" s="21">
        <v>697575</v>
      </c>
      <c r="D23" s="6">
        <v>1375752</v>
      </c>
      <c r="E23" s="7">
        <v>28669</v>
      </c>
      <c r="F23" s="8">
        <v>27633</v>
      </c>
      <c r="G23" s="6">
        <v>56302</v>
      </c>
      <c r="H23" s="7">
        <v>49562</v>
      </c>
      <c r="I23" s="8">
        <v>50514</v>
      </c>
      <c r="J23" s="6">
        <v>100076</v>
      </c>
      <c r="K23" s="7">
        <v>52683</v>
      </c>
      <c r="L23" s="8">
        <v>50982</v>
      </c>
      <c r="M23" s="6">
        <v>103665</v>
      </c>
    </row>
    <row r="24" spans="1:13">
      <c r="A24" s="9">
        <v>2027</v>
      </c>
      <c r="B24" s="20">
        <v>700566</v>
      </c>
      <c r="C24" s="21">
        <v>716301</v>
      </c>
      <c r="D24" s="6">
        <v>1416867</v>
      </c>
      <c r="E24" s="7">
        <v>29615</v>
      </c>
      <c r="F24" s="8">
        <v>28375</v>
      </c>
      <c r="G24" s="6">
        <v>57990</v>
      </c>
      <c r="H24" s="7">
        <v>51198</v>
      </c>
      <c r="I24" s="8">
        <v>51870</v>
      </c>
      <c r="J24" s="6">
        <v>103068</v>
      </c>
      <c r="K24" s="7">
        <v>54422</v>
      </c>
      <c r="L24" s="8">
        <v>52351</v>
      </c>
      <c r="M24" s="6">
        <v>106773</v>
      </c>
    </row>
    <row r="25" spans="1:13">
      <c r="A25" s="9">
        <v>2028</v>
      </c>
      <c r="B25" s="20">
        <v>729360</v>
      </c>
      <c r="C25" s="21">
        <v>741325</v>
      </c>
      <c r="D25" s="6">
        <v>1470685</v>
      </c>
      <c r="E25" s="7">
        <v>30833</v>
      </c>
      <c r="F25" s="8">
        <v>29366</v>
      </c>
      <c r="G25" s="6">
        <v>60199</v>
      </c>
      <c r="H25" s="7">
        <v>53303</v>
      </c>
      <c r="I25" s="8">
        <v>53682</v>
      </c>
      <c r="J25" s="6">
        <v>106985</v>
      </c>
      <c r="K25" s="7">
        <v>56659</v>
      </c>
      <c r="L25" s="8">
        <v>54180</v>
      </c>
      <c r="M25" s="6">
        <v>110839</v>
      </c>
    </row>
    <row r="26" spans="1:13">
      <c r="A26" s="9">
        <v>2029</v>
      </c>
      <c r="B26" s="20">
        <v>764168</v>
      </c>
      <c r="C26" s="21">
        <v>775551</v>
      </c>
      <c r="D26" s="6">
        <v>1539719</v>
      </c>
      <c r="E26" s="7">
        <v>32304</v>
      </c>
      <c r="F26" s="8">
        <v>30722</v>
      </c>
      <c r="G26" s="6">
        <v>63026</v>
      </c>
      <c r="H26" s="7">
        <v>55847</v>
      </c>
      <c r="I26" s="8">
        <v>56161</v>
      </c>
      <c r="J26" s="6">
        <v>112008</v>
      </c>
      <c r="K26" s="7">
        <v>59363</v>
      </c>
      <c r="L26" s="8">
        <v>56681</v>
      </c>
      <c r="M26" s="6">
        <v>116044</v>
      </c>
    </row>
    <row r="27" spans="1:13">
      <c r="A27" s="9">
        <v>2030</v>
      </c>
      <c r="B27" s="20">
        <v>798706</v>
      </c>
      <c r="C27" s="21">
        <v>809401</v>
      </c>
      <c r="D27" s="6">
        <v>1608107</v>
      </c>
      <c r="E27" s="7">
        <v>33764</v>
      </c>
      <c r="F27" s="8">
        <v>32063</v>
      </c>
      <c r="G27" s="6">
        <v>65827</v>
      </c>
      <c r="H27" s="7">
        <v>58371</v>
      </c>
      <c r="I27" s="8">
        <v>58612</v>
      </c>
      <c r="J27" s="6">
        <v>116983</v>
      </c>
      <c r="K27" s="7">
        <v>62046</v>
      </c>
      <c r="L27" s="8">
        <v>59155</v>
      </c>
      <c r="M27" s="6">
        <v>121201</v>
      </c>
    </row>
    <row r="29" spans="1:13">
      <c r="A29" s="35" t="s">
        <v>1</v>
      </c>
      <c r="B29" s="34" t="s">
        <v>5</v>
      </c>
      <c r="C29" s="34"/>
      <c r="D29" s="34"/>
      <c r="E29" s="34" t="s">
        <v>6</v>
      </c>
      <c r="F29" s="34"/>
      <c r="G29" s="34"/>
      <c r="H29" s="34" t="s">
        <v>7</v>
      </c>
      <c r="I29" s="34"/>
      <c r="J29" s="34"/>
      <c r="K29" s="34" t="s">
        <v>8</v>
      </c>
      <c r="L29" s="34"/>
      <c r="M29" s="34"/>
    </row>
    <row r="30" spans="1:13">
      <c r="A30" s="35"/>
      <c r="B30" s="29" t="s">
        <v>23</v>
      </c>
      <c r="C30" s="29" t="s">
        <v>24</v>
      </c>
      <c r="D30" s="29" t="s">
        <v>25</v>
      </c>
      <c r="E30" s="29" t="s">
        <v>23</v>
      </c>
      <c r="F30" s="29" t="s">
        <v>24</v>
      </c>
      <c r="G30" s="29" t="s">
        <v>25</v>
      </c>
      <c r="H30" s="29" t="s">
        <v>23</v>
      </c>
      <c r="I30" s="29" t="s">
        <v>24</v>
      </c>
      <c r="J30" s="29" t="s">
        <v>25</v>
      </c>
      <c r="K30" s="29" t="s">
        <v>23</v>
      </c>
      <c r="L30" s="29" t="s">
        <v>24</v>
      </c>
      <c r="M30" s="29" t="s">
        <v>25</v>
      </c>
    </row>
    <row r="31" spans="1:13">
      <c r="A31" s="9">
        <v>2008</v>
      </c>
      <c r="B31" s="7">
        <v>12696</v>
      </c>
      <c r="C31" s="8">
        <v>13712</v>
      </c>
      <c r="D31" s="6">
        <v>26408</v>
      </c>
      <c r="E31" s="7">
        <v>26456</v>
      </c>
      <c r="F31" s="8">
        <v>28082</v>
      </c>
      <c r="G31" s="6">
        <v>54538</v>
      </c>
      <c r="H31" s="7">
        <v>43410</v>
      </c>
      <c r="I31" s="8">
        <v>50710</v>
      </c>
      <c r="J31" s="6">
        <v>94120</v>
      </c>
      <c r="K31" s="7">
        <v>25239</v>
      </c>
      <c r="L31" s="8">
        <v>29455</v>
      </c>
      <c r="M31" s="6">
        <v>54694</v>
      </c>
    </row>
    <row r="32" spans="1:13">
      <c r="A32" s="9">
        <v>2009</v>
      </c>
      <c r="B32" s="7">
        <v>12878</v>
      </c>
      <c r="C32" s="8">
        <v>13844</v>
      </c>
      <c r="D32" s="6">
        <v>26722</v>
      </c>
      <c r="E32" s="7">
        <v>26835</v>
      </c>
      <c r="F32" s="8">
        <v>28353</v>
      </c>
      <c r="G32" s="6">
        <v>55188</v>
      </c>
      <c r="H32" s="7">
        <v>44032</v>
      </c>
      <c r="I32" s="8">
        <v>51200</v>
      </c>
      <c r="J32" s="6">
        <v>95232</v>
      </c>
      <c r="K32" s="7">
        <v>25600</v>
      </c>
      <c r="L32" s="8">
        <v>29740</v>
      </c>
      <c r="M32" s="6">
        <v>55340</v>
      </c>
    </row>
    <row r="33" spans="1:13">
      <c r="A33" s="9">
        <v>2010</v>
      </c>
      <c r="B33" s="7">
        <v>12926</v>
      </c>
      <c r="C33" s="8">
        <v>13840</v>
      </c>
      <c r="D33" s="6">
        <v>26766</v>
      </c>
      <c r="E33" s="7">
        <v>26936</v>
      </c>
      <c r="F33" s="8">
        <v>28345</v>
      </c>
      <c r="G33" s="6">
        <v>55281</v>
      </c>
      <c r="H33" s="7">
        <v>44197</v>
      </c>
      <c r="I33" s="8">
        <v>51186</v>
      </c>
      <c r="J33" s="6">
        <v>95383</v>
      </c>
      <c r="K33" s="7">
        <v>25697</v>
      </c>
      <c r="L33" s="8">
        <v>29732</v>
      </c>
      <c r="M33" s="6">
        <v>55429</v>
      </c>
    </row>
    <row r="34" spans="1:13">
      <c r="A34" s="9">
        <v>2011</v>
      </c>
      <c r="B34" s="7">
        <v>12904</v>
      </c>
      <c r="C34" s="8">
        <v>13764</v>
      </c>
      <c r="D34" s="6">
        <v>26668</v>
      </c>
      <c r="E34" s="7">
        <v>26890</v>
      </c>
      <c r="F34" s="8">
        <v>28190</v>
      </c>
      <c r="G34" s="6">
        <v>55080</v>
      </c>
      <c r="H34" s="7">
        <v>44122</v>
      </c>
      <c r="I34" s="8">
        <v>50905</v>
      </c>
      <c r="J34" s="6">
        <v>95027</v>
      </c>
      <c r="K34" s="7">
        <v>25653</v>
      </c>
      <c r="L34" s="8">
        <v>29569</v>
      </c>
      <c r="M34" s="6">
        <v>55222</v>
      </c>
    </row>
    <row r="35" spans="1:13">
      <c r="A35" s="9">
        <v>2012</v>
      </c>
      <c r="B35" s="7">
        <v>12902</v>
      </c>
      <c r="C35" s="8">
        <v>13706</v>
      </c>
      <c r="D35" s="6">
        <v>26608</v>
      </c>
      <c r="E35" s="7">
        <v>26885</v>
      </c>
      <c r="F35" s="8">
        <v>28070</v>
      </c>
      <c r="G35" s="6">
        <v>54955</v>
      </c>
      <c r="H35" s="7">
        <v>44113</v>
      </c>
      <c r="I35" s="8">
        <v>50689</v>
      </c>
      <c r="J35" s="6">
        <v>94802</v>
      </c>
      <c r="K35" s="7">
        <v>25648</v>
      </c>
      <c r="L35" s="8">
        <v>29443</v>
      </c>
      <c r="M35" s="6">
        <v>55091</v>
      </c>
    </row>
    <row r="36" spans="1:13">
      <c r="A36" s="9">
        <v>2013</v>
      </c>
      <c r="B36" s="7">
        <v>12985</v>
      </c>
      <c r="C36" s="8">
        <v>13732</v>
      </c>
      <c r="D36" s="6">
        <v>26717</v>
      </c>
      <c r="E36" s="7">
        <v>27058</v>
      </c>
      <c r="F36" s="8">
        <v>28124</v>
      </c>
      <c r="G36" s="6">
        <v>55182</v>
      </c>
      <c r="H36" s="7">
        <v>44398</v>
      </c>
      <c r="I36" s="8">
        <v>50787</v>
      </c>
      <c r="J36" s="6">
        <v>95185</v>
      </c>
      <c r="K36" s="7">
        <v>25813</v>
      </c>
      <c r="L36" s="8">
        <v>29500</v>
      </c>
      <c r="M36" s="6">
        <v>55313</v>
      </c>
    </row>
    <row r="37" spans="1:13">
      <c r="A37" s="9">
        <v>2014</v>
      </c>
      <c r="B37" s="7">
        <v>13179</v>
      </c>
      <c r="C37" s="8">
        <v>13872</v>
      </c>
      <c r="D37" s="6">
        <v>27051</v>
      </c>
      <c r="E37" s="7">
        <v>27463</v>
      </c>
      <c r="F37" s="8">
        <v>28410</v>
      </c>
      <c r="G37" s="6">
        <v>55873</v>
      </c>
      <c r="H37" s="7">
        <v>45062</v>
      </c>
      <c r="I37" s="8">
        <v>51304</v>
      </c>
      <c r="J37" s="6">
        <v>96366</v>
      </c>
      <c r="K37" s="7">
        <v>26199</v>
      </c>
      <c r="L37" s="8">
        <v>29800</v>
      </c>
      <c r="M37" s="6">
        <v>55999</v>
      </c>
    </row>
    <row r="38" spans="1:13">
      <c r="A38" s="9">
        <v>2015</v>
      </c>
      <c r="B38" s="7">
        <v>13473</v>
      </c>
      <c r="C38" s="8">
        <v>14117</v>
      </c>
      <c r="D38" s="6">
        <v>27590</v>
      </c>
      <c r="E38" s="7">
        <v>28075</v>
      </c>
      <c r="F38" s="8">
        <v>28912</v>
      </c>
      <c r="G38" s="6">
        <v>56987</v>
      </c>
      <c r="H38" s="7">
        <v>46066</v>
      </c>
      <c r="I38" s="8">
        <v>52209</v>
      </c>
      <c r="J38" s="6">
        <v>98275</v>
      </c>
      <c r="K38" s="7">
        <v>26783</v>
      </c>
      <c r="L38" s="8">
        <v>30326</v>
      </c>
      <c r="M38" s="6">
        <v>57109</v>
      </c>
    </row>
    <row r="39" spans="1:13">
      <c r="A39" s="9">
        <v>2016</v>
      </c>
      <c r="B39" s="7">
        <v>13852</v>
      </c>
      <c r="C39" s="8">
        <v>14453</v>
      </c>
      <c r="D39" s="6">
        <v>28305</v>
      </c>
      <c r="E39" s="7">
        <v>28865</v>
      </c>
      <c r="F39" s="8">
        <v>29600</v>
      </c>
      <c r="G39" s="6">
        <v>58465</v>
      </c>
      <c r="H39" s="7">
        <v>47363</v>
      </c>
      <c r="I39" s="8">
        <v>53453</v>
      </c>
      <c r="J39" s="6">
        <v>100816</v>
      </c>
      <c r="K39" s="7">
        <v>27537</v>
      </c>
      <c r="L39" s="8">
        <v>31048</v>
      </c>
      <c r="M39" s="6">
        <v>58585</v>
      </c>
    </row>
    <row r="40" spans="1:13">
      <c r="A40" s="9">
        <v>2017</v>
      </c>
      <c r="B40" s="7">
        <v>14291</v>
      </c>
      <c r="C40" s="8">
        <v>14854</v>
      </c>
      <c r="D40" s="6">
        <v>29145</v>
      </c>
      <c r="E40" s="7">
        <v>29780</v>
      </c>
      <c r="F40" s="8">
        <v>30421</v>
      </c>
      <c r="G40" s="6">
        <v>60201</v>
      </c>
      <c r="H40" s="7">
        <v>48863</v>
      </c>
      <c r="I40" s="8">
        <v>54934</v>
      </c>
      <c r="J40" s="6">
        <v>103797</v>
      </c>
      <c r="K40" s="7">
        <v>28409</v>
      </c>
      <c r="L40" s="8">
        <v>31909</v>
      </c>
      <c r="M40" s="6">
        <v>60318</v>
      </c>
    </row>
    <row r="41" spans="1:13">
      <c r="A41" s="9">
        <v>2018</v>
      </c>
      <c r="B41" s="7">
        <v>14771</v>
      </c>
      <c r="C41" s="8">
        <v>15301</v>
      </c>
      <c r="D41" s="6">
        <v>30072</v>
      </c>
      <c r="E41" s="7">
        <v>30780</v>
      </c>
      <c r="F41" s="8">
        <v>31336</v>
      </c>
      <c r="G41" s="6">
        <v>62116</v>
      </c>
      <c r="H41" s="7">
        <v>50504</v>
      </c>
      <c r="I41" s="8">
        <v>56587</v>
      </c>
      <c r="J41" s="6">
        <v>107091</v>
      </c>
      <c r="K41" s="7">
        <v>29364</v>
      </c>
      <c r="L41" s="8">
        <v>32869</v>
      </c>
      <c r="M41" s="6">
        <v>62233</v>
      </c>
    </row>
    <row r="42" spans="1:13">
      <c r="A42" s="9">
        <v>2019</v>
      </c>
      <c r="B42" s="7">
        <v>15528</v>
      </c>
      <c r="C42" s="8">
        <v>16063</v>
      </c>
      <c r="D42" s="6">
        <v>31591</v>
      </c>
      <c r="E42" s="7">
        <v>32358</v>
      </c>
      <c r="F42" s="8">
        <v>32897</v>
      </c>
      <c r="G42" s="6">
        <v>65255</v>
      </c>
      <c r="H42" s="7">
        <v>53094</v>
      </c>
      <c r="I42" s="8">
        <v>59406</v>
      </c>
      <c r="J42" s="6">
        <v>112500</v>
      </c>
      <c r="K42" s="7">
        <v>30869</v>
      </c>
      <c r="L42" s="8">
        <v>34506</v>
      </c>
      <c r="M42" s="6">
        <v>65375</v>
      </c>
    </row>
    <row r="43" spans="1:13">
      <c r="A43" s="9">
        <v>2020</v>
      </c>
      <c r="B43" s="7">
        <v>16201</v>
      </c>
      <c r="C43" s="8">
        <v>16748</v>
      </c>
      <c r="D43" s="6">
        <v>32949</v>
      </c>
      <c r="E43" s="7">
        <v>33761</v>
      </c>
      <c r="F43" s="8">
        <v>34301</v>
      </c>
      <c r="G43" s="6">
        <v>68062</v>
      </c>
      <c r="H43" s="7">
        <v>55396</v>
      </c>
      <c r="I43" s="8">
        <v>61941</v>
      </c>
      <c r="J43" s="6">
        <v>117337</v>
      </c>
      <c r="K43" s="7">
        <v>32207</v>
      </c>
      <c r="L43" s="8">
        <v>35979</v>
      </c>
      <c r="M43" s="6">
        <v>68186</v>
      </c>
    </row>
    <row r="44" spans="1:13">
      <c r="A44" s="9">
        <v>2021</v>
      </c>
      <c r="B44" s="7">
        <v>16786</v>
      </c>
      <c r="C44" s="8">
        <v>17352</v>
      </c>
      <c r="D44" s="6">
        <v>34138</v>
      </c>
      <c r="E44" s="7">
        <v>34979</v>
      </c>
      <c r="F44" s="8">
        <v>35537</v>
      </c>
      <c r="G44" s="6">
        <v>70516</v>
      </c>
      <c r="H44" s="7">
        <v>57395</v>
      </c>
      <c r="I44" s="8">
        <v>64172</v>
      </c>
      <c r="J44" s="6">
        <v>121567</v>
      </c>
      <c r="K44" s="7">
        <v>33370</v>
      </c>
      <c r="L44" s="8">
        <v>37275</v>
      </c>
      <c r="M44" s="6">
        <v>70645</v>
      </c>
    </row>
    <row r="45" spans="1:13">
      <c r="A45" s="9">
        <v>2022</v>
      </c>
      <c r="B45" s="7">
        <v>17280</v>
      </c>
      <c r="C45" s="8">
        <v>17870</v>
      </c>
      <c r="D45" s="6">
        <v>35150</v>
      </c>
      <c r="E45" s="7">
        <v>36008</v>
      </c>
      <c r="F45" s="8">
        <v>36598</v>
      </c>
      <c r="G45" s="6">
        <v>72606</v>
      </c>
      <c r="H45" s="7">
        <v>59083</v>
      </c>
      <c r="I45" s="8">
        <v>66089</v>
      </c>
      <c r="J45" s="6">
        <v>125172</v>
      </c>
      <c r="K45" s="7">
        <v>34351</v>
      </c>
      <c r="L45" s="8">
        <v>38388</v>
      </c>
      <c r="M45" s="6">
        <v>72739</v>
      </c>
    </row>
    <row r="46" spans="1:13">
      <c r="A46" s="9">
        <v>2023</v>
      </c>
      <c r="B46" s="7">
        <v>17680</v>
      </c>
      <c r="C46" s="8">
        <v>18299</v>
      </c>
      <c r="D46" s="6">
        <v>35979</v>
      </c>
      <c r="E46" s="7">
        <v>36843</v>
      </c>
      <c r="F46" s="8">
        <v>37477</v>
      </c>
      <c r="G46" s="6">
        <v>74320</v>
      </c>
      <c r="H46" s="7">
        <v>60453</v>
      </c>
      <c r="I46" s="8">
        <v>67675</v>
      </c>
      <c r="J46" s="6">
        <v>128128</v>
      </c>
      <c r="K46" s="7">
        <v>35148</v>
      </c>
      <c r="L46" s="8">
        <v>39310</v>
      </c>
      <c r="M46" s="6">
        <v>74458</v>
      </c>
    </row>
    <row r="47" spans="1:13">
      <c r="A47" s="9">
        <v>2024</v>
      </c>
      <c r="B47" s="7">
        <v>17743</v>
      </c>
      <c r="C47" s="8">
        <v>18269</v>
      </c>
      <c r="D47" s="6">
        <v>36012</v>
      </c>
      <c r="E47" s="7">
        <v>36974</v>
      </c>
      <c r="F47" s="8">
        <v>37416</v>
      </c>
      <c r="G47" s="6">
        <v>74390</v>
      </c>
      <c r="H47" s="7">
        <v>60668</v>
      </c>
      <c r="I47" s="8">
        <v>67566</v>
      </c>
      <c r="J47" s="6">
        <v>128234</v>
      </c>
      <c r="K47" s="7">
        <v>35273</v>
      </c>
      <c r="L47" s="8">
        <v>39246</v>
      </c>
      <c r="M47" s="6">
        <v>74519</v>
      </c>
    </row>
    <row r="48" spans="1:13">
      <c r="A48" s="9">
        <v>2025</v>
      </c>
      <c r="B48" s="7">
        <v>17984</v>
      </c>
      <c r="C48" s="8">
        <v>18414</v>
      </c>
      <c r="D48" s="6">
        <v>36398</v>
      </c>
      <c r="E48" s="7">
        <v>37476</v>
      </c>
      <c r="F48" s="8">
        <v>37713</v>
      </c>
      <c r="G48" s="6">
        <v>75189</v>
      </c>
      <c r="H48" s="7">
        <v>61492</v>
      </c>
      <c r="I48" s="8">
        <v>68102</v>
      </c>
      <c r="J48" s="6">
        <v>129594</v>
      </c>
      <c r="K48" s="7">
        <v>35752</v>
      </c>
      <c r="L48" s="8">
        <v>39557</v>
      </c>
      <c r="M48" s="6">
        <v>75309</v>
      </c>
    </row>
    <row r="49" spans="1:13">
      <c r="A49" s="9">
        <v>2026</v>
      </c>
      <c r="B49" s="7">
        <v>18408</v>
      </c>
      <c r="C49" s="8">
        <v>18737</v>
      </c>
      <c r="D49" s="6">
        <v>37145</v>
      </c>
      <c r="E49" s="7">
        <v>38359</v>
      </c>
      <c r="F49" s="8">
        <v>38375</v>
      </c>
      <c r="G49" s="6">
        <v>76734</v>
      </c>
      <c r="H49" s="7">
        <v>62941</v>
      </c>
      <c r="I49" s="8">
        <v>69297</v>
      </c>
      <c r="J49" s="6">
        <v>132238</v>
      </c>
      <c r="K49" s="7">
        <v>36594</v>
      </c>
      <c r="L49" s="8">
        <v>40252</v>
      </c>
      <c r="M49" s="6">
        <v>76846</v>
      </c>
    </row>
    <row r="50" spans="1:13">
      <c r="A50" s="9">
        <v>2027</v>
      </c>
      <c r="B50" s="7">
        <v>19016</v>
      </c>
      <c r="C50" s="8">
        <v>19240</v>
      </c>
      <c r="D50" s="6">
        <v>38256</v>
      </c>
      <c r="E50" s="7">
        <v>39626</v>
      </c>
      <c r="F50" s="8">
        <v>39405</v>
      </c>
      <c r="G50" s="6">
        <v>79031</v>
      </c>
      <c r="H50" s="7">
        <v>65019</v>
      </c>
      <c r="I50" s="8">
        <v>71158</v>
      </c>
      <c r="J50" s="6">
        <v>136177</v>
      </c>
      <c r="K50" s="7">
        <v>37802</v>
      </c>
      <c r="L50" s="8">
        <v>41332</v>
      </c>
      <c r="M50" s="6">
        <v>79134</v>
      </c>
    </row>
    <row r="51" spans="1:13">
      <c r="A51" s="22" t="s">
        <v>26</v>
      </c>
      <c r="B51" s="22"/>
      <c r="C51" s="22"/>
      <c r="D51" s="23"/>
      <c r="E51" s="23"/>
      <c r="F51" s="8"/>
      <c r="G51" s="6"/>
      <c r="H51" s="7"/>
      <c r="I51" s="8"/>
      <c r="J51" s="6"/>
      <c r="K51" s="7"/>
      <c r="L51" s="8"/>
      <c r="M51" s="6"/>
    </row>
    <row r="52" spans="1:13">
      <c r="A52" s="9"/>
      <c r="B52" s="7"/>
      <c r="C52" s="8"/>
      <c r="D52" s="6"/>
      <c r="E52" s="7"/>
      <c r="F52" s="8"/>
      <c r="G52" s="6"/>
      <c r="H52" s="7"/>
      <c r="I52" s="8"/>
      <c r="J52" s="6"/>
      <c r="K52" s="7"/>
      <c r="L52" s="8"/>
      <c r="M52" s="6"/>
    </row>
    <row r="53" spans="1:13">
      <c r="A53" s="35" t="s">
        <v>1</v>
      </c>
      <c r="B53" s="34" t="s">
        <v>5</v>
      </c>
      <c r="C53" s="34"/>
      <c r="D53" s="34"/>
      <c r="E53" s="34" t="s">
        <v>6</v>
      </c>
      <c r="F53" s="34"/>
      <c r="G53" s="34"/>
      <c r="H53" s="34" t="s">
        <v>7</v>
      </c>
      <c r="I53" s="34"/>
      <c r="J53" s="34"/>
      <c r="K53" s="34" t="s">
        <v>8</v>
      </c>
      <c r="L53" s="34"/>
      <c r="M53" s="34"/>
    </row>
    <row r="54" spans="1:13">
      <c r="A54" s="35"/>
      <c r="B54" s="30" t="s">
        <v>23</v>
      </c>
      <c r="C54" s="30" t="s">
        <v>24</v>
      </c>
      <c r="D54" s="30" t="s">
        <v>25</v>
      </c>
      <c r="E54" s="30" t="s">
        <v>23</v>
      </c>
      <c r="F54" s="30" t="s">
        <v>24</v>
      </c>
      <c r="G54" s="30" t="s">
        <v>25</v>
      </c>
      <c r="H54" s="30" t="s">
        <v>23</v>
      </c>
      <c r="I54" s="30" t="s">
        <v>24</v>
      </c>
      <c r="J54" s="30" t="s">
        <v>25</v>
      </c>
      <c r="K54" s="30" t="s">
        <v>23</v>
      </c>
      <c r="L54" s="30" t="s">
        <v>24</v>
      </c>
      <c r="M54" s="30" t="s">
        <v>25</v>
      </c>
    </row>
    <row r="55" spans="1:13">
      <c r="A55" s="9">
        <v>2028</v>
      </c>
      <c r="B55" s="7">
        <v>19797</v>
      </c>
      <c r="C55" s="8">
        <v>19913</v>
      </c>
      <c r="D55" s="6">
        <v>39710</v>
      </c>
      <c r="E55" s="7">
        <v>41254</v>
      </c>
      <c r="F55" s="8">
        <v>40782</v>
      </c>
      <c r="G55" s="6">
        <v>82036</v>
      </c>
      <c r="H55" s="7">
        <v>67691</v>
      </c>
      <c r="I55" s="8">
        <v>73643</v>
      </c>
      <c r="J55" s="6">
        <v>141334</v>
      </c>
      <c r="K55" s="7">
        <v>39356</v>
      </c>
      <c r="L55" s="8">
        <v>42776</v>
      </c>
      <c r="M55" s="6">
        <v>82132</v>
      </c>
    </row>
    <row r="56" spans="1:13">
      <c r="A56" s="9">
        <v>2029</v>
      </c>
      <c r="B56" s="7">
        <v>20742</v>
      </c>
      <c r="C56" s="8">
        <v>20832</v>
      </c>
      <c r="D56" s="6">
        <v>41574</v>
      </c>
      <c r="E56" s="7">
        <v>43223</v>
      </c>
      <c r="F56" s="8">
        <v>42664</v>
      </c>
      <c r="G56" s="6">
        <v>85887</v>
      </c>
      <c r="H56" s="7">
        <v>70922</v>
      </c>
      <c r="I56" s="8">
        <v>77043</v>
      </c>
      <c r="J56" s="6">
        <v>147965</v>
      </c>
      <c r="K56" s="7">
        <v>41234</v>
      </c>
      <c r="L56" s="8">
        <v>44751</v>
      </c>
      <c r="M56" s="6">
        <v>85985</v>
      </c>
    </row>
    <row r="57" spans="1:13">
      <c r="A57" s="9">
        <v>2030</v>
      </c>
      <c r="B57" s="7">
        <v>21679</v>
      </c>
      <c r="C57" s="8">
        <v>21741</v>
      </c>
      <c r="D57" s="6">
        <v>43420</v>
      </c>
      <c r="E57" s="7">
        <v>45177</v>
      </c>
      <c r="F57" s="8">
        <v>44526</v>
      </c>
      <c r="G57" s="6">
        <v>89703</v>
      </c>
      <c r="H57" s="7">
        <v>74127</v>
      </c>
      <c r="I57" s="8">
        <v>80406</v>
      </c>
      <c r="J57" s="6">
        <v>154533</v>
      </c>
      <c r="K57" s="7">
        <v>43098</v>
      </c>
      <c r="L57" s="8">
        <v>46705</v>
      </c>
      <c r="M57" s="6">
        <v>89803</v>
      </c>
    </row>
    <row r="59" spans="1:13">
      <c r="A59" s="35" t="s">
        <v>1</v>
      </c>
      <c r="B59" s="34" t="s">
        <v>9</v>
      </c>
      <c r="C59" s="34"/>
      <c r="D59" s="34"/>
      <c r="E59" s="34" t="s">
        <v>10</v>
      </c>
      <c r="F59" s="34"/>
      <c r="G59" s="34"/>
      <c r="H59" s="34" t="s">
        <v>11</v>
      </c>
      <c r="I59" s="34"/>
      <c r="J59" s="34"/>
      <c r="K59" s="34" t="s">
        <v>12</v>
      </c>
      <c r="L59" s="34"/>
      <c r="M59" s="34"/>
    </row>
    <row r="60" spans="1:13">
      <c r="A60" s="35"/>
      <c r="B60" s="29" t="s">
        <v>23</v>
      </c>
      <c r="C60" s="29" t="s">
        <v>24</v>
      </c>
      <c r="D60" s="29" t="s">
        <v>25</v>
      </c>
      <c r="E60" s="29" t="s">
        <v>23</v>
      </c>
      <c r="F60" s="29" t="s">
        <v>24</v>
      </c>
      <c r="G60" s="29" t="s">
        <v>25</v>
      </c>
      <c r="H60" s="29" t="s">
        <v>23</v>
      </c>
      <c r="I60" s="29" t="s">
        <v>24</v>
      </c>
      <c r="J60" s="29" t="s">
        <v>25</v>
      </c>
      <c r="K60" s="29" t="s">
        <v>23</v>
      </c>
      <c r="L60" s="29" t="s">
        <v>24</v>
      </c>
      <c r="M60" s="29" t="s">
        <v>25</v>
      </c>
    </row>
    <row r="61" spans="1:13">
      <c r="A61" s="9">
        <v>2008</v>
      </c>
      <c r="B61" s="7">
        <v>31561</v>
      </c>
      <c r="C61" s="8">
        <v>36429</v>
      </c>
      <c r="D61" s="6">
        <v>67990</v>
      </c>
      <c r="E61" s="7">
        <v>32268</v>
      </c>
      <c r="F61" s="8">
        <v>35195</v>
      </c>
      <c r="G61" s="6">
        <v>67463</v>
      </c>
      <c r="H61" s="7">
        <v>24574</v>
      </c>
      <c r="I61" s="8">
        <v>26031</v>
      </c>
      <c r="J61" s="6">
        <v>50605</v>
      </c>
      <c r="K61" s="7">
        <v>17953</v>
      </c>
      <c r="L61" s="8">
        <v>19942</v>
      </c>
      <c r="M61" s="6">
        <v>37895</v>
      </c>
    </row>
    <row r="62" spans="1:13">
      <c r="A62" s="9">
        <v>2009</v>
      </c>
      <c r="B62" s="7">
        <v>32013</v>
      </c>
      <c r="C62" s="8">
        <v>36781</v>
      </c>
      <c r="D62" s="6">
        <v>68794</v>
      </c>
      <c r="E62" s="7">
        <v>32730</v>
      </c>
      <c r="F62" s="8">
        <v>35535</v>
      </c>
      <c r="G62" s="6">
        <v>68265</v>
      </c>
      <c r="H62" s="7">
        <v>24926</v>
      </c>
      <c r="I62" s="8">
        <v>26283</v>
      </c>
      <c r="J62" s="6">
        <v>51209</v>
      </c>
      <c r="K62" s="7">
        <v>18210</v>
      </c>
      <c r="L62" s="8">
        <v>20134</v>
      </c>
      <c r="M62" s="6">
        <v>38344</v>
      </c>
    </row>
    <row r="63" spans="1:13">
      <c r="A63" s="9">
        <v>2010</v>
      </c>
      <c r="B63" s="7">
        <v>32133</v>
      </c>
      <c r="C63" s="8">
        <v>36771</v>
      </c>
      <c r="D63" s="6">
        <v>68904</v>
      </c>
      <c r="E63" s="7">
        <v>32854</v>
      </c>
      <c r="F63" s="8">
        <v>35525</v>
      </c>
      <c r="G63" s="6">
        <v>68379</v>
      </c>
      <c r="H63" s="7">
        <v>25020</v>
      </c>
      <c r="I63" s="8">
        <v>26276</v>
      </c>
      <c r="J63" s="6">
        <v>51296</v>
      </c>
      <c r="K63" s="7">
        <v>18278</v>
      </c>
      <c r="L63" s="8">
        <v>20129</v>
      </c>
      <c r="M63" s="6">
        <v>38407</v>
      </c>
    </row>
    <row r="64" spans="1:13">
      <c r="A64" s="9">
        <v>2011</v>
      </c>
      <c r="B64" s="7">
        <v>32079</v>
      </c>
      <c r="C64" s="8">
        <v>36569</v>
      </c>
      <c r="D64" s="6">
        <v>68648</v>
      </c>
      <c r="E64" s="7">
        <v>32798</v>
      </c>
      <c r="F64" s="8">
        <v>35330</v>
      </c>
      <c r="G64" s="6">
        <v>68128</v>
      </c>
      <c r="H64" s="7">
        <v>24977</v>
      </c>
      <c r="I64" s="8">
        <v>26131</v>
      </c>
      <c r="J64" s="6">
        <v>51108</v>
      </c>
      <c r="K64" s="7">
        <v>18247</v>
      </c>
      <c r="L64" s="8">
        <v>20018</v>
      </c>
      <c r="M64" s="6">
        <v>38265</v>
      </c>
    </row>
    <row r="65" spans="1:13">
      <c r="A65" s="9">
        <v>2012</v>
      </c>
      <c r="B65" s="7">
        <v>32072</v>
      </c>
      <c r="C65" s="8">
        <v>36414</v>
      </c>
      <c r="D65" s="6">
        <v>68486</v>
      </c>
      <c r="E65" s="7">
        <v>32791</v>
      </c>
      <c r="F65" s="8">
        <v>35180</v>
      </c>
      <c r="G65" s="6">
        <v>67971</v>
      </c>
      <c r="H65" s="7">
        <v>24972</v>
      </c>
      <c r="I65" s="8">
        <v>26021</v>
      </c>
      <c r="J65" s="6">
        <v>50993</v>
      </c>
      <c r="K65" s="7">
        <v>18243</v>
      </c>
      <c r="L65" s="8">
        <v>19933</v>
      </c>
      <c r="M65" s="6">
        <v>38176</v>
      </c>
    </row>
    <row r="66" spans="1:13">
      <c r="A66" s="9">
        <v>2013</v>
      </c>
      <c r="B66" s="7">
        <v>32279</v>
      </c>
      <c r="C66" s="8">
        <v>36484</v>
      </c>
      <c r="D66" s="6">
        <v>68763</v>
      </c>
      <c r="E66" s="7">
        <v>33002</v>
      </c>
      <c r="F66" s="8">
        <v>35248</v>
      </c>
      <c r="G66" s="6">
        <v>68250</v>
      </c>
      <c r="H66" s="7">
        <v>25133</v>
      </c>
      <c r="I66" s="8">
        <v>26071</v>
      </c>
      <c r="J66" s="6">
        <v>51204</v>
      </c>
      <c r="K66" s="7">
        <v>18361</v>
      </c>
      <c r="L66" s="8">
        <v>19972</v>
      </c>
      <c r="M66" s="6">
        <v>38333</v>
      </c>
    </row>
    <row r="67" spans="1:13">
      <c r="A67" s="9">
        <v>2014</v>
      </c>
      <c r="B67" s="7">
        <v>32762</v>
      </c>
      <c r="C67" s="8">
        <v>36855</v>
      </c>
      <c r="D67" s="6">
        <v>69617</v>
      </c>
      <c r="E67" s="7">
        <v>33496</v>
      </c>
      <c r="F67" s="8">
        <v>35606</v>
      </c>
      <c r="G67" s="6">
        <v>69102</v>
      </c>
      <c r="H67" s="7">
        <v>25509</v>
      </c>
      <c r="I67" s="8">
        <v>26336</v>
      </c>
      <c r="J67" s="6">
        <v>51845</v>
      </c>
      <c r="K67" s="7">
        <v>18636</v>
      </c>
      <c r="L67" s="8">
        <v>20175</v>
      </c>
      <c r="M67" s="6">
        <v>38811</v>
      </c>
    </row>
    <row r="68" spans="1:13">
      <c r="A68" s="9">
        <v>2015</v>
      </c>
      <c r="B68" s="7">
        <v>33492</v>
      </c>
      <c r="C68" s="8">
        <v>37506</v>
      </c>
      <c r="D68" s="6">
        <v>70998</v>
      </c>
      <c r="E68" s="7">
        <v>34243</v>
      </c>
      <c r="F68" s="8">
        <v>36235</v>
      </c>
      <c r="G68" s="6">
        <v>70478</v>
      </c>
      <c r="H68" s="7">
        <v>26078</v>
      </c>
      <c r="I68" s="8">
        <v>26801</v>
      </c>
      <c r="J68" s="6">
        <v>52879</v>
      </c>
      <c r="K68" s="7">
        <v>19051</v>
      </c>
      <c r="L68" s="8">
        <v>20531</v>
      </c>
      <c r="M68" s="6">
        <v>39582</v>
      </c>
    </row>
    <row r="69" spans="1:13">
      <c r="A69" s="9">
        <v>2016</v>
      </c>
      <c r="B69" s="7">
        <v>34435</v>
      </c>
      <c r="C69" s="8">
        <v>38399</v>
      </c>
      <c r="D69" s="6">
        <v>72834</v>
      </c>
      <c r="E69" s="7">
        <v>35207</v>
      </c>
      <c r="F69" s="8">
        <v>37098</v>
      </c>
      <c r="G69" s="6">
        <v>72305</v>
      </c>
      <c r="H69" s="7">
        <v>26812</v>
      </c>
      <c r="I69" s="8">
        <v>27439</v>
      </c>
      <c r="J69" s="6">
        <v>54251</v>
      </c>
      <c r="K69" s="7">
        <v>19587</v>
      </c>
      <c r="L69" s="8">
        <v>21020</v>
      </c>
      <c r="M69" s="6">
        <v>40607</v>
      </c>
    </row>
    <row r="70" spans="1:13">
      <c r="A70" s="9">
        <v>2017</v>
      </c>
      <c r="B70" s="7">
        <v>35526</v>
      </c>
      <c r="C70" s="8">
        <v>39463</v>
      </c>
      <c r="D70" s="6">
        <v>74989</v>
      </c>
      <c r="E70" s="7">
        <v>36322</v>
      </c>
      <c r="F70" s="8">
        <v>38126</v>
      </c>
      <c r="G70" s="6">
        <v>74448</v>
      </c>
      <c r="H70" s="7">
        <v>27661</v>
      </c>
      <c r="I70" s="8">
        <v>28200</v>
      </c>
      <c r="J70" s="6">
        <v>55861</v>
      </c>
      <c r="K70" s="7">
        <v>20208</v>
      </c>
      <c r="L70" s="8">
        <v>21603</v>
      </c>
      <c r="M70" s="6">
        <v>41811</v>
      </c>
    </row>
    <row r="71" spans="1:13">
      <c r="A71" s="9">
        <v>2018</v>
      </c>
      <c r="B71" s="7">
        <v>36719</v>
      </c>
      <c r="C71" s="8">
        <v>40651</v>
      </c>
      <c r="D71" s="6">
        <v>77370</v>
      </c>
      <c r="E71" s="7">
        <v>37542</v>
      </c>
      <c r="F71" s="8">
        <v>39273</v>
      </c>
      <c r="G71" s="6">
        <v>76815</v>
      </c>
      <c r="H71" s="7">
        <v>28590</v>
      </c>
      <c r="I71" s="8">
        <v>29048</v>
      </c>
      <c r="J71" s="6">
        <v>57638</v>
      </c>
      <c r="K71" s="7">
        <v>20886</v>
      </c>
      <c r="L71" s="8">
        <v>22253</v>
      </c>
      <c r="M71" s="6">
        <v>43139</v>
      </c>
    </row>
    <row r="72" spans="1:13">
      <c r="A72" s="9">
        <v>2019</v>
      </c>
      <c r="B72" s="7">
        <v>38602</v>
      </c>
      <c r="C72" s="8">
        <v>42676</v>
      </c>
      <c r="D72" s="6">
        <v>81278</v>
      </c>
      <c r="E72" s="7">
        <v>39467</v>
      </c>
      <c r="F72" s="8">
        <v>41230</v>
      </c>
      <c r="G72" s="6">
        <v>80697</v>
      </c>
      <c r="H72" s="7">
        <v>30056</v>
      </c>
      <c r="I72" s="8">
        <v>30495</v>
      </c>
      <c r="J72" s="6">
        <v>60551</v>
      </c>
      <c r="K72" s="7">
        <v>21957</v>
      </c>
      <c r="L72" s="8">
        <v>23361</v>
      </c>
      <c r="M72" s="6">
        <v>45318</v>
      </c>
    </row>
    <row r="73" spans="1:13">
      <c r="A73" s="9">
        <v>2020</v>
      </c>
      <c r="B73" s="7">
        <v>40275</v>
      </c>
      <c r="C73" s="8">
        <v>44497</v>
      </c>
      <c r="D73" s="6">
        <v>84772</v>
      </c>
      <c r="E73" s="7">
        <v>41178</v>
      </c>
      <c r="F73" s="8">
        <v>42989</v>
      </c>
      <c r="G73" s="6">
        <v>84167</v>
      </c>
      <c r="H73" s="7">
        <v>31359</v>
      </c>
      <c r="I73" s="8">
        <v>31796</v>
      </c>
      <c r="J73" s="6">
        <v>63155</v>
      </c>
      <c r="K73" s="7">
        <v>22909</v>
      </c>
      <c r="L73" s="8">
        <v>24358</v>
      </c>
      <c r="M73" s="6">
        <v>47267</v>
      </c>
    </row>
    <row r="74" spans="1:13">
      <c r="A74" s="9">
        <v>2021</v>
      </c>
      <c r="B74" s="7">
        <v>41729</v>
      </c>
      <c r="C74" s="8">
        <v>46100</v>
      </c>
      <c r="D74" s="6">
        <v>87829</v>
      </c>
      <c r="E74" s="7">
        <v>42664</v>
      </c>
      <c r="F74" s="8">
        <v>44538</v>
      </c>
      <c r="G74" s="6">
        <v>87202</v>
      </c>
      <c r="H74" s="7">
        <v>32491</v>
      </c>
      <c r="I74" s="8">
        <v>32942</v>
      </c>
      <c r="J74" s="6">
        <v>65433</v>
      </c>
      <c r="K74" s="7">
        <v>23736</v>
      </c>
      <c r="L74" s="8">
        <v>25236</v>
      </c>
      <c r="M74" s="6">
        <v>48972</v>
      </c>
    </row>
    <row r="75" spans="1:13">
      <c r="A75" s="9">
        <v>2022</v>
      </c>
      <c r="B75" s="7">
        <v>42956</v>
      </c>
      <c r="C75" s="8">
        <v>47476</v>
      </c>
      <c r="D75" s="6">
        <v>90432</v>
      </c>
      <c r="E75" s="7">
        <v>43919</v>
      </c>
      <c r="F75" s="8">
        <v>45868</v>
      </c>
      <c r="G75" s="6">
        <v>89787</v>
      </c>
      <c r="H75" s="7">
        <v>33447</v>
      </c>
      <c r="I75" s="8">
        <v>33926</v>
      </c>
      <c r="J75" s="6">
        <v>67373</v>
      </c>
      <c r="K75" s="7">
        <v>24434</v>
      </c>
      <c r="L75" s="8">
        <v>25989</v>
      </c>
      <c r="M75" s="6">
        <v>50423</v>
      </c>
    </row>
    <row r="76" spans="1:13">
      <c r="A76" s="9">
        <v>2023</v>
      </c>
      <c r="B76" s="7">
        <v>43952</v>
      </c>
      <c r="C76" s="8">
        <v>48616</v>
      </c>
      <c r="D76" s="6">
        <v>92568</v>
      </c>
      <c r="E76" s="7">
        <v>44937</v>
      </c>
      <c r="F76" s="8">
        <v>46969</v>
      </c>
      <c r="G76" s="6">
        <v>91906</v>
      </c>
      <c r="H76" s="7">
        <v>34222</v>
      </c>
      <c r="I76" s="8">
        <v>34740</v>
      </c>
      <c r="J76" s="6">
        <v>68962</v>
      </c>
      <c r="K76" s="7">
        <v>25001</v>
      </c>
      <c r="L76" s="8">
        <v>26613</v>
      </c>
      <c r="M76" s="6">
        <v>51614</v>
      </c>
    </row>
    <row r="77" spans="1:13">
      <c r="A77" s="9">
        <v>2024</v>
      </c>
      <c r="B77" s="7">
        <v>44109</v>
      </c>
      <c r="C77" s="8">
        <v>48538</v>
      </c>
      <c r="D77" s="6">
        <v>92647</v>
      </c>
      <c r="E77" s="7">
        <v>45097</v>
      </c>
      <c r="F77" s="8">
        <v>46893</v>
      </c>
      <c r="G77" s="6">
        <v>91990</v>
      </c>
      <c r="H77" s="7">
        <v>34344</v>
      </c>
      <c r="I77" s="8">
        <v>34684</v>
      </c>
      <c r="J77" s="6">
        <v>69028</v>
      </c>
      <c r="K77" s="7">
        <v>25090</v>
      </c>
      <c r="L77" s="8">
        <v>26570</v>
      </c>
      <c r="M77" s="6">
        <v>51660</v>
      </c>
    </row>
    <row r="78" spans="1:13">
      <c r="A78" s="9">
        <v>2025</v>
      </c>
      <c r="B78" s="7">
        <v>44708</v>
      </c>
      <c r="C78" s="8">
        <v>48923</v>
      </c>
      <c r="D78" s="6">
        <v>93631</v>
      </c>
      <c r="E78" s="7">
        <v>45710</v>
      </c>
      <c r="F78" s="8">
        <v>47265</v>
      </c>
      <c r="G78" s="6">
        <v>92975</v>
      </c>
      <c r="H78" s="7">
        <v>34810</v>
      </c>
      <c r="I78" s="8">
        <v>34959</v>
      </c>
      <c r="J78" s="6">
        <v>69769</v>
      </c>
      <c r="K78" s="7">
        <v>25431</v>
      </c>
      <c r="L78" s="8">
        <v>26781</v>
      </c>
      <c r="M78" s="6">
        <v>52212</v>
      </c>
    </row>
    <row r="79" spans="1:13">
      <c r="A79" s="9">
        <v>2026</v>
      </c>
      <c r="B79" s="7">
        <v>45761</v>
      </c>
      <c r="C79" s="8">
        <v>49781</v>
      </c>
      <c r="D79" s="6">
        <v>95542</v>
      </c>
      <c r="E79" s="7">
        <v>46786</v>
      </c>
      <c r="F79" s="8">
        <v>48095</v>
      </c>
      <c r="G79" s="6">
        <v>94881</v>
      </c>
      <c r="H79" s="7">
        <v>35630</v>
      </c>
      <c r="I79" s="8">
        <v>35573</v>
      </c>
      <c r="J79" s="6">
        <v>71203</v>
      </c>
      <c r="K79" s="7">
        <v>26030</v>
      </c>
      <c r="L79" s="8">
        <v>27251</v>
      </c>
      <c r="M79" s="6">
        <v>53281</v>
      </c>
    </row>
    <row r="80" spans="1:13">
      <c r="A80" s="9">
        <v>2027</v>
      </c>
      <c r="B80" s="7">
        <v>47272</v>
      </c>
      <c r="C80" s="8">
        <v>51118</v>
      </c>
      <c r="D80" s="6">
        <v>98390</v>
      </c>
      <c r="E80" s="7">
        <v>48331</v>
      </c>
      <c r="F80" s="8">
        <v>49386</v>
      </c>
      <c r="G80" s="6">
        <v>97717</v>
      </c>
      <c r="H80" s="7">
        <v>36807</v>
      </c>
      <c r="I80" s="8">
        <v>36528</v>
      </c>
      <c r="J80" s="6">
        <v>73335</v>
      </c>
      <c r="K80" s="7">
        <v>26889</v>
      </c>
      <c r="L80" s="8">
        <v>27983</v>
      </c>
      <c r="M80" s="6">
        <v>54872</v>
      </c>
    </row>
    <row r="81" spans="1:13">
      <c r="A81" s="9">
        <v>2028</v>
      </c>
      <c r="B81" s="7">
        <v>49215</v>
      </c>
      <c r="C81" s="8">
        <v>52904</v>
      </c>
      <c r="D81" s="6">
        <v>102119</v>
      </c>
      <c r="E81" s="7">
        <v>50317</v>
      </c>
      <c r="F81" s="8">
        <v>51111</v>
      </c>
      <c r="G81" s="6">
        <v>101428</v>
      </c>
      <c r="H81" s="7">
        <v>38320</v>
      </c>
      <c r="I81" s="8">
        <v>37804</v>
      </c>
      <c r="J81" s="6">
        <v>76124</v>
      </c>
      <c r="K81" s="7">
        <v>27994</v>
      </c>
      <c r="L81" s="8">
        <v>28960</v>
      </c>
      <c r="M81" s="6">
        <v>56954</v>
      </c>
    </row>
    <row r="82" spans="1:13">
      <c r="A82" s="9">
        <v>2029</v>
      </c>
      <c r="B82" s="7">
        <v>51563</v>
      </c>
      <c r="C82" s="8">
        <v>55346</v>
      </c>
      <c r="D82" s="6">
        <v>106909</v>
      </c>
      <c r="E82" s="7">
        <v>52719</v>
      </c>
      <c r="F82" s="8">
        <v>53471</v>
      </c>
      <c r="G82" s="6">
        <v>106190</v>
      </c>
      <c r="H82" s="7">
        <v>40148</v>
      </c>
      <c r="I82" s="8">
        <v>39549</v>
      </c>
      <c r="J82" s="6">
        <v>79697</v>
      </c>
      <c r="K82" s="7">
        <v>29330</v>
      </c>
      <c r="L82" s="8">
        <v>30297</v>
      </c>
      <c r="M82" s="6">
        <v>59627</v>
      </c>
    </row>
    <row r="83" spans="1:13">
      <c r="A83" s="9">
        <v>2030</v>
      </c>
      <c r="B83" s="7">
        <v>53894</v>
      </c>
      <c r="C83" s="8">
        <v>57762</v>
      </c>
      <c r="D83" s="6">
        <v>111656</v>
      </c>
      <c r="E83" s="7">
        <v>55102</v>
      </c>
      <c r="F83" s="8">
        <v>55805</v>
      </c>
      <c r="G83" s="6">
        <v>110907</v>
      </c>
      <c r="H83" s="7">
        <v>41963</v>
      </c>
      <c r="I83" s="8">
        <v>41275</v>
      </c>
      <c r="J83" s="6">
        <v>83238</v>
      </c>
      <c r="K83" s="7">
        <v>30656</v>
      </c>
      <c r="L83" s="8">
        <v>31620</v>
      </c>
      <c r="M83" s="6">
        <v>62276</v>
      </c>
    </row>
    <row r="85" spans="1:13">
      <c r="A85" s="35" t="s">
        <v>1</v>
      </c>
      <c r="B85" s="34" t="s">
        <v>13</v>
      </c>
      <c r="C85" s="34"/>
      <c r="D85" s="34"/>
      <c r="E85" s="34" t="s">
        <v>14</v>
      </c>
      <c r="F85" s="34"/>
      <c r="G85" s="34"/>
      <c r="H85" s="34" t="s">
        <v>15</v>
      </c>
      <c r="I85" s="34"/>
      <c r="J85" s="34"/>
      <c r="K85" s="34" t="s">
        <v>16</v>
      </c>
      <c r="L85" s="34"/>
      <c r="M85" s="34"/>
    </row>
    <row r="86" spans="1:13">
      <c r="A86" s="35"/>
      <c r="B86" s="29" t="s">
        <v>23</v>
      </c>
      <c r="C86" s="29" t="s">
        <v>24</v>
      </c>
      <c r="D86" s="29" t="s">
        <v>25</v>
      </c>
      <c r="E86" s="29" t="s">
        <v>23</v>
      </c>
      <c r="F86" s="29" t="s">
        <v>24</v>
      </c>
      <c r="G86" s="29" t="s">
        <v>25</v>
      </c>
      <c r="H86" s="29" t="s">
        <v>23</v>
      </c>
      <c r="I86" s="29" t="s">
        <v>24</v>
      </c>
      <c r="J86" s="29" t="s">
        <v>25</v>
      </c>
      <c r="K86" s="29" t="s">
        <v>23</v>
      </c>
      <c r="L86" s="29" t="s">
        <v>24</v>
      </c>
      <c r="M86" s="29" t="s">
        <v>25</v>
      </c>
    </row>
    <row r="87" spans="1:13">
      <c r="A87" s="9">
        <v>2008</v>
      </c>
      <c r="B87" s="7">
        <v>35239</v>
      </c>
      <c r="C87" s="8">
        <v>39273</v>
      </c>
      <c r="D87" s="6">
        <v>74512</v>
      </c>
      <c r="E87" s="7">
        <v>16821</v>
      </c>
      <c r="F87" s="8">
        <v>19232</v>
      </c>
      <c r="G87" s="6">
        <v>36053</v>
      </c>
      <c r="H87" s="7">
        <v>37676</v>
      </c>
      <c r="I87" s="8">
        <v>42036</v>
      </c>
      <c r="J87" s="6">
        <v>79712</v>
      </c>
      <c r="K87" s="7">
        <v>18929</v>
      </c>
      <c r="L87" s="8">
        <v>20949</v>
      </c>
      <c r="M87" s="6">
        <v>39878</v>
      </c>
    </row>
    <row r="88" spans="1:13">
      <c r="A88" s="9">
        <v>2009</v>
      </c>
      <c r="B88" s="7">
        <v>35744</v>
      </c>
      <c r="C88" s="8">
        <v>39653</v>
      </c>
      <c r="D88" s="6">
        <v>75397</v>
      </c>
      <c r="E88" s="7">
        <v>17062</v>
      </c>
      <c r="F88" s="8">
        <v>19417</v>
      </c>
      <c r="G88" s="6">
        <v>36479</v>
      </c>
      <c r="H88" s="7">
        <v>38215</v>
      </c>
      <c r="I88" s="8">
        <v>42442</v>
      </c>
      <c r="J88" s="6">
        <v>80657</v>
      </c>
      <c r="K88" s="7">
        <v>19200</v>
      </c>
      <c r="L88" s="8">
        <v>21151</v>
      </c>
      <c r="M88" s="6">
        <v>40351</v>
      </c>
    </row>
    <row r="89" spans="1:13">
      <c r="A89" s="9">
        <v>2010</v>
      </c>
      <c r="B89" s="7">
        <v>35878</v>
      </c>
      <c r="C89" s="8">
        <v>39642</v>
      </c>
      <c r="D89" s="6">
        <v>75520</v>
      </c>
      <c r="E89" s="7">
        <v>17126</v>
      </c>
      <c r="F89" s="8">
        <v>19412</v>
      </c>
      <c r="G89" s="6">
        <v>36538</v>
      </c>
      <c r="H89" s="7">
        <v>38359</v>
      </c>
      <c r="I89" s="8">
        <v>42430</v>
      </c>
      <c r="J89" s="6">
        <v>80789</v>
      </c>
      <c r="K89" s="7">
        <v>19272</v>
      </c>
      <c r="L89" s="8">
        <v>21145</v>
      </c>
      <c r="M89" s="6">
        <v>40417</v>
      </c>
    </row>
    <row r="90" spans="1:13">
      <c r="A90" s="9">
        <v>2011</v>
      </c>
      <c r="B90" s="7">
        <v>35817</v>
      </c>
      <c r="C90" s="8">
        <v>39424</v>
      </c>
      <c r="D90" s="6">
        <v>75241</v>
      </c>
      <c r="E90" s="7">
        <v>17097</v>
      </c>
      <c r="F90" s="8">
        <v>19305</v>
      </c>
      <c r="G90" s="6">
        <v>36402</v>
      </c>
      <c r="H90" s="7">
        <v>38294</v>
      </c>
      <c r="I90" s="8">
        <v>42197</v>
      </c>
      <c r="J90" s="6">
        <v>80491</v>
      </c>
      <c r="K90" s="7">
        <v>19240</v>
      </c>
      <c r="L90" s="8">
        <v>21029</v>
      </c>
      <c r="M90" s="6">
        <v>40269</v>
      </c>
    </row>
    <row r="91" spans="1:13">
      <c r="A91" s="9">
        <v>2012</v>
      </c>
      <c r="B91" s="7">
        <v>35810</v>
      </c>
      <c r="C91" s="8">
        <v>39257</v>
      </c>
      <c r="D91" s="6">
        <v>75067</v>
      </c>
      <c r="E91" s="7">
        <v>17094</v>
      </c>
      <c r="F91" s="8">
        <v>19224</v>
      </c>
      <c r="G91" s="6">
        <v>36318</v>
      </c>
      <c r="H91" s="7">
        <v>38286</v>
      </c>
      <c r="I91" s="8">
        <v>42018</v>
      </c>
      <c r="J91" s="6">
        <v>80304</v>
      </c>
      <c r="K91" s="7">
        <v>19236</v>
      </c>
      <c r="L91" s="8">
        <v>20940</v>
      </c>
      <c r="M91" s="6">
        <v>40176</v>
      </c>
    </row>
    <row r="92" spans="1:13">
      <c r="A92" s="9">
        <v>2013</v>
      </c>
      <c r="B92" s="7">
        <v>36041</v>
      </c>
      <c r="C92" s="8">
        <v>39333</v>
      </c>
      <c r="D92" s="6">
        <v>75374</v>
      </c>
      <c r="E92" s="7">
        <v>17204</v>
      </c>
      <c r="F92" s="8">
        <v>19261</v>
      </c>
      <c r="G92" s="6">
        <v>36465</v>
      </c>
      <c r="H92" s="7">
        <v>38533</v>
      </c>
      <c r="I92" s="8">
        <v>42099</v>
      </c>
      <c r="J92" s="6">
        <v>80632</v>
      </c>
      <c r="K92" s="7">
        <v>19360</v>
      </c>
      <c r="L92" s="8">
        <v>20980</v>
      </c>
      <c r="M92" s="6">
        <v>40340</v>
      </c>
    </row>
    <row r="93" spans="1:13">
      <c r="A93" s="9">
        <v>2014</v>
      </c>
      <c r="B93" s="7">
        <v>36580</v>
      </c>
      <c r="C93" s="8">
        <v>39733</v>
      </c>
      <c r="D93" s="6">
        <v>76313</v>
      </c>
      <c r="E93" s="7">
        <v>17461</v>
      </c>
      <c r="F93" s="8">
        <v>19457</v>
      </c>
      <c r="G93" s="6">
        <v>36918</v>
      </c>
      <c r="H93" s="7">
        <v>39109</v>
      </c>
      <c r="I93" s="8">
        <v>42528</v>
      </c>
      <c r="J93" s="6">
        <v>81637</v>
      </c>
      <c r="K93" s="7">
        <v>19649</v>
      </c>
      <c r="L93" s="8">
        <v>21194</v>
      </c>
      <c r="M93" s="6">
        <v>40843</v>
      </c>
    </row>
    <row r="94" spans="1:13">
      <c r="A94" s="9">
        <v>2015</v>
      </c>
      <c r="B94" s="7">
        <v>37395</v>
      </c>
      <c r="C94" s="8">
        <v>40434</v>
      </c>
      <c r="D94" s="6">
        <v>77829</v>
      </c>
      <c r="E94" s="7">
        <v>17850</v>
      </c>
      <c r="F94" s="8">
        <v>19800</v>
      </c>
      <c r="G94" s="6">
        <v>37650</v>
      </c>
      <c r="H94" s="7">
        <v>39981</v>
      </c>
      <c r="I94" s="8">
        <v>43279</v>
      </c>
      <c r="J94" s="6">
        <v>83260</v>
      </c>
      <c r="K94" s="7">
        <v>20087</v>
      </c>
      <c r="L94" s="8">
        <v>21568</v>
      </c>
      <c r="M94" s="6">
        <v>41655</v>
      </c>
    </row>
    <row r="95" spans="1:13">
      <c r="A95" s="9">
        <v>2016</v>
      </c>
      <c r="B95" s="7">
        <v>38448</v>
      </c>
      <c r="C95" s="8">
        <v>41397</v>
      </c>
      <c r="D95" s="6">
        <v>79845</v>
      </c>
      <c r="E95" s="7">
        <v>18353</v>
      </c>
      <c r="F95" s="8">
        <v>20272</v>
      </c>
      <c r="G95" s="6">
        <v>38625</v>
      </c>
      <c r="H95" s="7">
        <v>41107</v>
      </c>
      <c r="I95" s="8">
        <v>44309</v>
      </c>
      <c r="J95" s="6">
        <v>85416</v>
      </c>
      <c r="K95" s="7">
        <v>20653</v>
      </c>
      <c r="L95" s="8">
        <v>22082</v>
      </c>
      <c r="M95" s="6">
        <v>42735</v>
      </c>
    </row>
    <row r="96" spans="1:13">
      <c r="A96" s="9">
        <v>2017</v>
      </c>
      <c r="B96" s="7">
        <v>39666</v>
      </c>
      <c r="C96" s="8">
        <v>42545</v>
      </c>
      <c r="D96" s="6">
        <v>82211</v>
      </c>
      <c r="E96" s="7">
        <v>18934</v>
      </c>
      <c r="F96" s="8">
        <v>20834</v>
      </c>
      <c r="G96" s="6">
        <v>39768</v>
      </c>
      <c r="H96" s="7">
        <v>42408</v>
      </c>
      <c r="I96" s="8">
        <v>45537</v>
      </c>
      <c r="J96" s="6">
        <v>87945</v>
      </c>
      <c r="K96" s="7">
        <v>21307</v>
      </c>
      <c r="L96" s="8">
        <v>22694</v>
      </c>
      <c r="M96" s="6">
        <v>44001</v>
      </c>
    </row>
    <row r="97" spans="1:13">
      <c r="A97" s="9">
        <v>2018</v>
      </c>
      <c r="B97" s="7">
        <v>40998</v>
      </c>
      <c r="C97" s="8">
        <v>43825</v>
      </c>
      <c r="D97" s="6">
        <v>84823</v>
      </c>
      <c r="E97" s="7">
        <v>19570</v>
      </c>
      <c r="F97" s="8">
        <v>21460</v>
      </c>
      <c r="G97" s="6">
        <v>41030</v>
      </c>
      <c r="H97" s="7">
        <v>43833</v>
      </c>
      <c r="I97" s="8">
        <v>46907</v>
      </c>
      <c r="J97" s="6">
        <v>90740</v>
      </c>
      <c r="K97" s="7">
        <v>22022</v>
      </c>
      <c r="L97" s="8">
        <v>23376</v>
      </c>
      <c r="M97" s="6">
        <v>45398</v>
      </c>
    </row>
    <row r="98" spans="1:13">
      <c r="A98" s="9">
        <v>2019</v>
      </c>
      <c r="B98" s="7">
        <v>43100</v>
      </c>
      <c r="C98" s="8">
        <v>46008</v>
      </c>
      <c r="D98" s="6">
        <v>89108</v>
      </c>
      <c r="E98" s="7">
        <v>20574</v>
      </c>
      <c r="F98" s="8">
        <v>22529</v>
      </c>
      <c r="G98" s="6">
        <v>43103</v>
      </c>
      <c r="H98" s="7">
        <v>46080</v>
      </c>
      <c r="I98" s="8">
        <v>49244</v>
      </c>
      <c r="J98" s="6">
        <v>95324</v>
      </c>
      <c r="K98" s="7">
        <v>23152</v>
      </c>
      <c r="L98" s="8">
        <v>24541</v>
      </c>
      <c r="M98" s="6">
        <v>47693</v>
      </c>
    </row>
    <row r="99" spans="1:13">
      <c r="A99" s="9">
        <v>2020</v>
      </c>
      <c r="B99" s="7">
        <v>44969</v>
      </c>
      <c r="C99" s="8">
        <v>47971</v>
      </c>
      <c r="D99" s="6">
        <v>92940</v>
      </c>
      <c r="E99" s="7">
        <v>21466</v>
      </c>
      <c r="F99" s="8">
        <v>23491</v>
      </c>
      <c r="G99" s="6">
        <v>44957</v>
      </c>
      <c r="H99" s="7">
        <v>48078</v>
      </c>
      <c r="I99" s="8">
        <v>51345</v>
      </c>
      <c r="J99" s="6">
        <v>99423</v>
      </c>
      <c r="K99" s="7">
        <v>24155</v>
      </c>
      <c r="L99" s="8">
        <v>25588</v>
      </c>
      <c r="M99" s="6">
        <v>49743</v>
      </c>
    </row>
    <row r="100" spans="1:13">
      <c r="A100" s="9">
        <v>2021</v>
      </c>
      <c r="B100" s="7">
        <v>46592</v>
      </c>
      <c r="C100" s="8">
        <v>49699</v>
      </c>
      <c r="D100" s="6">
        <v>96291</v>
      </c>
      <c r="E100" s="7">
        <v>22240</v>
      </c>
      <c r="F100" s="8">
        <v>24337</v>
      </c>
      <c r="G100" s="6">
        <v>46577</v>
      </c>
      <c r="H100" s="7">
        <v>49813</v>
      </c>
      <c r="I100" s="8">
        <v>53195</v>
      </c>
      <c r="J100" s="6">
        <v>103008</v>
      </c>
      <c r="K100" s="7">
        <v>25027</v>
      </c>
      <c r="L100" s="8">
        <v>26510</v>
      </c>
      <c r="M100" s="6">
        <v>51537</v>
      </c>
    </row>
    <row r="101" spans="1:13">
      <c r="A101" s="22" t="s">
        <v>27</v>
      </c>
      <c r="B101" s="22"/>
      <c r="C101" s="22"/>
      <c r="D101" s="23"/>
      <c r="E101" s="23"/>
      <c r="F101" s="8"/>
      <c r="G101" s="6"/>
      <c r="H101" s="7"/>
      <c r="I101" s="8"/>
      <c r="J101" s="6"/>
      <c r="K101" s="7"/>
      <c r="L101" s="8"/>
      <c r="M101" s="6"/>
    </row>
    <row r="102" spans="1:13">
      <c r="A102" s="9"/>
      <c r="B102" s="7"/>
      <c r="C102" s="8"/>
      <c r="D102" s="6"/>
      <c r="E102" s="7"/>
      <c r="F102" s="8"/>
      <c r="G102" s="6"/>
      <c r="H102" s="7"/>
      <c r="I102" s="8"/>
      <c r="J102" s="6"/>
      <c r="K102" s="7"/>
      <c r="L102" s="8"/>
      <c r="M102" s="6"/>
    </row>
    <row r="103" spans="1:13">
      <c r="A103" s="35" t="s">
        <v>1</v>
      </c>
      <c r="B103" s="34" t="s">
        <v>13</v>
      </c>
      <c r="C103" s="34"/>
      <c r="D103" s="34"/>
      <c r="E103" s="34" t="s">
        <v>14</v>
      </c>
      <c r="F103" s="34"/>
      <c r="G103" s="34"/>
      <c r="H103" s="34" t="s">
        <v>15</v>
      </c>
      <c r="I103" s="34"/>
      <c r="J103" s="34"/>
      <c r="K103" s="34" t="s">
        <v>16</v>
      </c>
      <c r="L103" s="34"/>
      <c r="M103" s="34"/>
    </row>
    <row r="104" spans="1:13">
      <c r="A104" s="35"/>
      <c r="B104" s="30" t="s">
        <v>23</v>
      </c>
      <c r="C104" s="30" t="s">
        <v>24</v>
      </c>
      <c r="D104" s="30" t="s">
        <v>25</v>
      </c>
      <c r="E104" s="30" t="s">
        <v>23</v>
      </c>
      <c r="F104" s="30" t="s">
        <v>24</v>
      </c>
      <c r="G104" s="30" t="s">
        <v>25</v>
      </c>
      <c r="H104" s="30" t="s">
        <v>23</v>
      </c>
      <c r="I104" s="30" t="s">
        <v>24</v>
      </c>
      <c r="J104" s="30" t="s">
        <v>25</v>
      </c>
      <c r="K104" s="30" t="s">
        <v>23</v>
      </c>
      <c r="L104" s="30" t="s">
        <v>24</v>
      </c>
      <c r="M104" s="30" t="s">
        <v>25</v>
      </c>
    </row>
    <row r="105" spans="1:13">
      <c r="A105" s="9">
        <v>2022</v>
      </c>
      <c r="B105" s="7">
        <v>47962</v>
      </c>
      <c r="C105" s="8">
        <v>51183</v>
      </c>
      <c r="D105" s="6">
        <v>99145</v>
      </c>
      <c r="E105" s="7">
        <v>22895</v>
      </c>
      <c r="F105" s="8">
        <v>25064</v>
      </c>
      <c r="G105" s="6">
        <v>47959</v>
      </c>
      <c r="H105" s="7">
        <v>51279</v>
      </c>
      <c r="I105" s="8">
        <v>54784</v>
      </c>
      <c r="J105" s="6">
        <v>106063</v>
      </c>
      <c r="K105" s="7">
        <v>25763</v>
      </c>
      <c r="L105" s="8">
        <v>27302</v>
      </c>
      <c r="M105" s="6">
        <v>53065</v>
      </c>
    </row>
    <row r="106" spans="1:13">
      <c r="A106" s="9">
        <v>2023</v>
      </c>
      <c r="B106" s="7">
        <v>49075</v>
      </c>
      <c r="C106" s="8">
        <v>52412</v>
      </c>
      <c r="D106" s="6">
        <v>101487</v>
      </c>
      <c r="E106" s="7">
        <v>23425</v>
      </c>
      <c r="F106" s="8">
        <v>25666</v>
      </c>
      <c r="G106" s="6">
        <v>49091</v>
      </c>
      <c r="H106" s="7">
        <v>52468</v>
      </c>
      <c r="I106" s="8">
        <v>56099</v>
      </c>
      <c r="J106" s="6">
        <v>108567</v>
      </c>
      <c r="K106" s="7">
        <v>26361</v>
      </c>
      <c r="L106" s="8">
        <v>27957</v>
      </c>
      <c r="M106" s="6">
        <v>54318</v>
      </c>
    </row>
    <row r="107" spans="1:13">
      <c r="A107" s="9">
        <v>2024</v>
      </c>
      <c r="B107" s="7">
        <v>49249</v>
      </c>
      <c r="C107" s="8">
        <v>52328</v>
      </c>
      <c r="D107" s="6">
        <v>101577</v>
      </c>
      <c r="E107" s="7">
        <v>23509</v>
      </c>
      <c r="F107" s="8">
        <v>25624</v>
      </c>
      <c r="G107" s="6">
        <v>49133</v>
      </c>
      <c r="H107" s="7">
        <v>52654</v>
      </c>
      <c r="I107" s="8">
        <v>56008</v>
      </c>
      <c r="J107" s="6">
        <v>108662</v>
      </c>
      <c r="K107" s="7">
        <v>26454</v>
      </c>
      <c r="L107" s="8">
        <v>27912</v>
      </c>
      <c r="M107" s="6">
        <v>54366</v>
      </c>
    </row>
    <row r="108" spans="1:13">
      <c r="A108" s="9">
        <v>2025</v>
      </c>
      <c r="B108" s="7">
        <v>49918</v>
      </c>
      <c r="C108" s="8">
        <v>52742</v>
      </c>
      <c r="D108" s="6">
        <v>102660</v>
      </c>
      <c r="E108" s="7">
        <v>23828</v>
      </c>
      <c r="F108" s="8">
        <v>25827</v>
      </c>
      <c r="G108" s="6">
        <v>49655</v>
      </c>
      <c r="H108" s="7">
        <v>53369</v>
      </c>
      <c r="I108" s="8">
        <v>56452</v>
      </c>
      <c r="J108" s="6">
        <v>109821</v>
      </c>
      <c r="K108" s="7">
        <v>26814</v>
      </c>
      <c r="L108" s="8">
        <v>28133</v>
      </c>
      <c r="M108" s="6">
        <v>54947</v>
      </c>
    </row>
    <row r="109" spans="1:13">
      <c r="A109" s="9">
        <v>2026</v>
      </c>
      <c r="B109" s="7">
        <v>51094</v>
      </c>
      <c r="C109" s="8">
        <v>53668</v>
      </c>
      <c r="D109" s="6">
        <v>104762</v>
      </c>
      <c r="E109" s="7">
        <v>24389</v>
      </c>
      <c r="F109" s="8">
        <v>26281</v>
      </c>
      <c r="G109" s="6">
        <v>50670</v>
      </c>
      <c r="H109" s="7">
        <v>54627</v>
      </c>
      <c r="I109" s="8">
        <v>57443</v>
      </c>
      <c r="J109" s="6">
        <v>112070</v>
      </c>
      <c r="K109" s="7">
        <v>27445</v>
      </c>
      <c r="L109" s="8">
        <v>28627</v>
      </c>
      <c r="M109" s="6">
        <v>56072</v>
      </c>
    </row>
    <row r="110" spans="1:13">
      <c r="A110" s="9">
        <v>2027</v>
      </c>
      <c r="B110" s="7">
        <v>52781</v>
      </c>
      <c r="C110" s="8">
        <v>55109</v>
      </c>
      <c r="D110" s="6">
        <v>107890</v>
      </c>
      <c r="E110" s="7">
        <v>25195</v>
      </c>
      <c r="F110" s="8">
        <v>26986</v>
      </c>
      <c r="G110" s="6">
        <v>52181</v>
      </c>
      <c r="H110" s="7">
        <v>56430</v>
      </c>
      <c r="I110" s="8">
        <v>58985</v>
      </c>
      <c r="J110" s="6">
        <v>115415</v>
      </c>
      <c r="K110" s="7">
        <v>28351</v>
      </c>
      <c r="L110" s="8">
        <v>29396</v>
      </c>
      <c r="M110" s="6">
        <v>57747</v>
      </c>
    </row>
    <row r="111" spans="1:13">
      <c r="A111" s="9">
        <v>2028</v>
      </c>
      <c r="B111" s="7">
        <v>54950</v>
      </c>
      <c r="C111" s="8">
        <v>57034</v>
      </c>
      <c r="D111" s="6">
        <v>111984</v>
      </c>
      <c r="E111" s="7">
        <v>26230</v>
      </c>
      <c r="F111" s="8">
        <v>27929</v>
      </c>
      <c r="G111" s="6">
        <v>54159</v>
      </c>
      <c r="H111" s="7">
        <v>58749</v>
      </c>
      <c r="I111" s="8">
        <v>61046</v>
      </c>
      <c r="J111" s="6">
        <v>119795</v>
      </c>
      <c r="K111" s="7">
        <v>29517</v>
      </c>
      <c r="L111" s="8">
        <v>30423</v>
      </c>
      <c r="M111" s="6">
        <v>59940</v>
      </c>
    </row>
    <row r="112" spans="1:13">
      <c r="A112" s="9">
        <v>2029</v>
      </c>
      <c r="B112" s="7">
        <v>57572</v>
      </c>
      <c r="C112" s="8">
        <v>59667</v>
      </c>
      <c r="D112" s="6">
        <v>117239</v>
      </c>
      <c r="E112" s="7">
        <v>27482</v>
      </c>
      <c r="F112" s="8">
        <v>29218</v>
      </c>
      <c r="G112" s="6">
        <v>56700</v>
      </c>
      <c r="H112" s="7">
        <v>61553</v>
      </c>
      <c r="I112" s="8">
        <v>63865</v>
      </c>
      <c r="J112" s="6">
        <v>125418</v>
      </c>
      <c r="K112" s="7">
        <v>30925</v>
      </c>
      <c r="L112" s="8">
        <v>31827</v>
      </c>
      <c r="M112" s="6">
        <v>62752</v>
      </c>
    </row>
    <row r="113" spans="1:13">
      <c r="A113" s="9">
        <v>2030</v>
      </c>
      <c r="B113" s="7">
        <v>60175</v>
      </c>
      <c r="C113" s="8">
        <v>62272</v>
      </c>
      <c r="D113" s="6">
        <v>122447</v>
      </c>
      <c r="E113" s="7">
        <v>28724</v>
      </c>
      <c r="F113" s="8">
        <v>30494</v>
      </c>
      <c r="G113" s="6">
        <v>59218</v>
      </c>
      <c r="H113" s="7">
        <v>64335</v>
      </c>
      <c r="I113" s="8">
        <v>66652</v>
      </c>
      <c r="J113" s="6">
        <v>130987</v>
      </c>
      <c r="K113" s="7">
        <v>32323</v>
      </c>
      <c r="L113" s="8">
        <v>33216</v>
      </c>
      <c r="M113" s="6">
        <v>65539</v>
      </c>
    </row>
    <row r="115" spans="1:13">
      <c r="A115" s="35" t="s">
        <v>1</v>
      </c>
      <c r="B115" s="34" t="s">
        <v>17</v>
      </c>
      <c r="C115" s="34"/>
      <c r="D115" s="34"/>
      <c r="E115" s="34" t="s">
        <v>18</v>
      </c>
      <c r="F115" s="34"/>
      <c r="G115" s="34"/>
    </row>
    <row r="116" spans="1:13">
      <c r="A116" s="35"/>
      <c r="B116" s="29" t="s">
        <v>23</v>
      </c>
      <c r="C116" s="29" t="s">
        <v>24</v>
      </c>
      <c r="D116" s="29" t="s">
        <v>25</v>
      </c>
      <c r="E116" s="29" t="s">
        <v>23</v>
      </c>
      <c r="F116" s="29" t="s">
        <v>24</v>
      </c>
      <c r="G116" s="29" t="s">
        <v>25</v>
      </c>
    </row>
    <row r="117" spans="1:13">
      <c r="A117" s="9">
        <v>2008</v>
      </c>
      <c r="B117" s="7">
        <v>21896</v>
      </c>
      <c r="C117" s="8">
        <v>23482</v>
      </c>
      <c r="D117" s="6">
        <v>45378</v>
      </c>
      <c r="E117" s="7">
        <v>32727</v>
      </c>
      <c r="F117" s="8">
        <v>31448</v>
      </c>
      <c r="G117" s="6">
        <v>64175</v>
      </c>
    </row>
    <row r="118" spans="1:13">
      <c r="A118" s="9">
        <v>2009</v>
      </c>
      <c r="B118" s="7">
        <v>22209</v>
      </c>
      <c r="C118" s="8">
        <v>23709</v>
      </c>
      <c r="D118" s="6">
        <v>45918</v>
      </c>
      <c r="E118" s="7">
        <v>33195</v>
      </c>
      <c r="F118" s="8">
        <v>31752</v>
      </c>
      <c r="G118" s="6">
        <v>64947</v>
      </c>
    </row>
    <row r="119" spans="1:13">
      <c r="A119" s="9">
        <v>2010</v>
      </c>
      <c r="B119" s="7">
        <v>22293</v>
      </c>
      <c r="C119" s="8">
        <v>23702</v>
      </c>
      <c r="D119" s="6">
        <v>45995</v>
      </c>
      <c r="E119" s="7">
        <v>33320</v>
      </c>
      <c r="F119" s="8">
        <v>31743</v>
      </c>
      <c r="G119" s="6">
        <v>65063</v>
      </c>
    </row>
    <row r="120" spans="1:13">
      <c r="A120" s="9">
        <v>2011</v>
      </c>
      <c r="B120" s="7">
        <v>22255</v>
      </c>
      <c r="C120" s="8">
        <v>23572</v>
      </c>
      <c r="D120" s="6">
        <v>45827</v>
      </c>
      <c r="E120" s="7">
        <v>33264</v>
      </c>
      <c r="F120" s="8">
        <v>31569</v>
      </c>
      <c r="G120" s="6">
        <v>64833</v>
      </c>
    </row>
    <row r="121" spans="1:13">
      <c r="A121" s="9">
        <v>2012</v>
      </c>
      <c r="B121" s="7">
        <v>22251</v>
      </c>
      <c r="C121" s="8">
        <v>23472</v>
      </c>
      <c r="D121" s="6">
        <v>45723</v>
      </c>
      <c r="E121" s="7">
        <v>33257</v>
      </c>
      <c r="F121" s="8">
        <v>31435</v>
      </c>
      <c r="G121" s="6">
        <v>64692</v>
      </c>
    </row>
    <row r="122" spans="1:13">
      <c r="A122" s="9">
        <v>2013</v>
      </c>
      <c r="B122" s="7">
        <v>22394</v>
      </c>
      <c r="C122" s="8">
        <v>23517</v>
      </c>
      <c r="D122" s="6">
        <v>45911</v>
      </c>
      <c r="E122" s="7">
        <v>33471</v>
      </c>
      <c r="F122" s="8">
        <v>31496</v>
      </c>
      <c r="G122" s="6">
        <v>64967</v>
      </c>
    </row>
    <row r="123" spans="1:13">
      <c r="A123" s="9">
        <v>2014</v>
      </c>
      <c r="B123" s="7">
        <v>22729</v>
      </c>
      <c r="C123" s="8">
        <v>23757</v>
      </c>
      <c r="D123" s="6">
        <v>46486</v>
      </c>
      <c r="E123" s="7">
        <v>33972</v>
      </c>
      <c r="F123" s="8">
        <v>31816</v>
      </c>
      <c r="G123" s="6">
        <v>65788</v>
      </c>
    </row>
    <row r="124" spans="1:13">
      <c r="A124" s="9">
        <v>2015</v>
      </c>
      <c r="B124" s="7">
        <v>23235</v>
      </c>
      <c r="C124" s="8">
        <v>24176</v>
      </c>
      <c r="D124" s="6">
        <v>47411</v>
      </c>
      <c r="E124" s="7">
        <v>34729</v>
      </c>
      <c r="F124" s="8">
        <v>32378</v>
      </c>
      <c r="G124" s="6">
        <v>67107</v>
      </c>
    </row>
    <row r="125" spans="1:13">
      <c r="A125" s="9">
        <v>2016</v>
      </c>
      <c r="B125" s="7">
        <v>23890</v>
      </c>
      <c r="C125" s="8">
        <v>24752</v>
      </c>
      <c r="D125" s="6">
        <v>48642</v>
      </c>
      <c r="E125" s="7">
        <v>35707</v>
      </c>
      <c r="F125" s="8">
        <v>33149</v>
      </c>
      <c r="G125" s="6">
        <v>68856</v>
      </c>
    </row>
    <row r="126" spans="1:13">
      <c r="A126" s="9">
        <v>2017</v>
      </c>
      <c r="B126" s="7">
        <v>24646</v>
      </c>
      <c r="C126" s="8">
        <v>25438</v>
      </c>
      <c r="D126" s="6">
        <v>50084</v>
      </c>
      <c r="E126" s="7">
        <v>36838</v>
      </c>
      <c r="F126" s="8">
        <v>34068</v>
      </c>
      <c r="G126" s="6">
        <v>70906</v>
      </c>
    </row>
    <row r="127" spans="1:13">
      <c r="A127" s="9">
        <v>2018</v>
      </c>
      <c r="B127" s="7">
        <v>25474</v>
      </c>
      <c r="C127" s="8">
        <v>26203</v>
      </c>
      <c r="D127" s="6">
        <v>51677</v>
      </c>
      <c r="E127" s="7">
        <v>38075</v>
      </c>
      <c r="F127" s="8">
        <v>35093</v>
      </c>
      <c r="G127" s="6">
        <v>73168</v>
      </c>
    </row>
    <row r="128" spans="1:13">
      <c r="A128" s="9">
        <v>2019</v>
      </c>
      <c r="B128" s="7">
        <v>26780</v>
      </c>
      <c r="C128" s="8">
        <v>27508</v>
      </c>
      <c r="D128" s="6">
        <v>54288</v>
      </c>
      <c r="E128" s="7">
        <v>40027</v>
      </c>
      <c r="F128" s="8">
        <v>36841</v>
      </c>
      <c r="G128" s="6">
        <v>76868</v>
      </c>
    </row>
    <row r="129" spans="1:7">
      <c r="A129" s="9">
        <v>2020</v>
      </c>
      <c r="B129" s="7">
        <v>27941</v>
      </c>
      <c r="C129" s="8">
        <v>28682</v>
      </c>
      <c r="D129" s="6">
        <v>56623</v>
      </c>
      <c r="E129" s="7">
        <v>41763</v>
      </c>
      <c r="F129" s="8">
        <v>38413</v>
      </c>
      <c r="G129" s="6">
        <v>80176</v>
      </c>
    </row>
    <row r="130" spans="1:7">
      <c r="A130" s="9">
        <v>2021</v>
      </c>
      <c r="B130" s="7">
        <v>28949</v>
      </c>
      <c r="C130" s="8">
        <v>29716</v>
      </c>
      <c r="D130" s="6">
        <v>58665</v>
      </c>
      <c r="E130" s="7">
        <v>43270</v>
      </c>
      <c r="F130" s="8">
        <v>39797</v>
      </c>
      <c r="G130" s="6">
        <v>83067</v>
      </c>
    </row>
    <row r="131" spans="1:7">
      <c r="A131" s="9">
        <v>2022</v>
      </c>
      <c r="B131" s="7">
        <v>29801</v>
      </c>
      <c r="C131" s="8">
        <v>30603</v>
      </c>
      <c r="D131" s="6">
        <v>60404</v>
      </c>
      <c r="E131" s="7">
        <v>44543</v>
      </c>
      <c r="F131" s="8">
        <v>40985</v>
      </c>
      <c r="G131" s="6">
        <v>85528</v>
      </c>
    </row>
    <row r="132" spans="1:7">
      <c r="A132" s="9">
        <v>2023</v>
      </c>
      <c r="B132" s="7">
        <v>30492</v>
      </c>
      <c r="C132" s="8">
        <v>31338</v>
      </c>
      <c r="D132" s="6">
        <v>61830</v>
      </c>
      <c r="E132" s="7">
        <v>45576</v>
      </c>
      <c r="F132" s="8">
        <v>41969</v>
      </c>
      <c r="G132" s="6">
        <v>87545</v>
      </c>
    </row>
    <row r="133" spans="1:7">
      <c r="A133" s="9">
        <v>2024</v>
      </c>
      <c r="B133" s="7">
        <v>30601</v>
      </c>
      <c r="C133" s="8">
        <v>31287</v>
      </c>
      <c r="D133" s="6">
        <v>61888</v>
      </c>
      <c r="E133" s="7">
        <v>45738</v>
      </c>
      <c r="F133" s="8">
        <v>41902</v>
      </c>
      <c r="G133" s="6">
        <v>87640</v>
      </c>
    </row>
    <row r="134" spans="1:7">
      <c r="A134" s="9">
        <v>2025</v>
      </c>
      <c r="B134" s="7">
        <v>31016</v>
      </c>
      <c r="C134" s="8">
        <v>31535</v>
      </c>
      <c r="D134" s="6">
        <v>62551</v>
      </c>
      <c r="E134" s="7">
        <v>46359</v>
      </c>
      <c r="F134" s="8">
        <v>42234</v>
      </c>
      <c r="G134" s="6">
        <v>88593</v>
      </c>
    </row>
    <row r="135" spans="1:7">
      <c r="A135" s="9">
        <v>2026</v>
      </c>
      <c r="B135" s="7">
        <v>31747</v>
      </c>
      <c r="C135" s="8">
        <v>32089</v>
      </c>
      <c r="D135" s="6">
        <v>63836</v>
      </c>
      <c r="E135" s="7">
        <v>47451</v>
      </c>
      <c r="F135" s="8">
        <v>42975</v>
      </c>
      <c r="G135" s="6">
        <v>90426</v>
      </c>
    </row>
    <row r="136" spans="1:7">
      <c r="A136" s="9">
        <v>2027</v>
      </c>
      <c r="B136" s="7">
        <v>32795</v>
      </c>
      <c r="C136" s="8">
        <v>32950</v>
      </c>
      <c r="D136" s="6">
        <v>65745</v>
      </c>
      <c r="E136" s="7">
        <v>49018</v>
      </c>
      <c r="F136" s="8">
        <v>44129</v>
      </c>
      <c r="G136" s="6">
        <v>93147</v>
      </c>
    </row>
    <row r="137" spans="1:7">
      <c r="A137" s="9">
        <v>2028</v>
      </c>
      <c r="B137" s="7">
        <v>34143</v>
      </c>
      <c r="C137" s="8">
        <v>34101</v>
      </c>
      <c r="D137" s="6">
        <v>68244</v>
      </c>
      <c r="E137" s="7">
        <v>51032</v>
      </c>
      <c r="F137" s="8">
        <v>45671</v>
      </c>
      <c r="G137" s="6">
        <v>96703</v>
      </c>
    </row>
    <row r="138" spans="1:7">
      <c r="A138" s="9">
        <v>2029</v>
      </c>
      <c r="B138" s="7">
        <v>35772</v>
      </c>
      <c r="C138" s="8">
        <v>35676</v>
      </c>
      <c r="D138" s="6">
        <v>71448</v>
      </c>
      <c r="E138" s="7">
        <v>53468</v>
      </c>
      <c r="F138" s="8">
        <v>47779</v>
      </c>
      <c r="G138" s="6">
        <v>101247</v>
      </c>
    </row>
    <row r="139" spans="1:7">
      <c r="A139" s="9">
        <v>2030</v>
      </c>
      <c r="B139" s="7">
        <v>37389</v>
      </c>
      <c r="C139" s="8">
        <v>37233</v>
      </c>
      <c r="D139" s="6">
        <v>74622</v>
      </c>
      <c r="E139" s="7">
        <v>55884</v>
      </c>
      <c r="F139" s="8">
        <v>49864</v>
      </c>
      <c r="G139" s="6">
        <v>105748</v>
      </c>
    </row>
  </sheetData>
  <mergeCells count="33">
    <mergeCell ref="A85:A86"/>
    <mergeCell ref="A115:A116"/>
    <mergeCell ref="A3:A4"/>
    <mergeCell ref="E29:G29"/>
    <mergeCell ref="B29:D29"/>
    <mergeCell ref="E115:G115"/>
    <mergeCell ref="B115:D115"/>
    <mergeCell ref="A53:A54"/>
    <mergeCell ref="B53:D53"/>
    <mergeCell ref="E53:G53"/>
    <mergeCell ref="K3:M3"/>
    <mergeCell ref="H3:J3"/>
    <mergeCell ref="E3:G3"/>
    <mergeCell ref="B3:D3"/>
    <mergeCell ref="A29:A30"/>
    <mergeCell ref="H29:J29"/>
    <mergeCell ref="K29:M29"/>
    <mergeCell ref="H53:J53"/>
    <mergeCell ref="K53:M53"/>
    <mergeCell ref="A103:A104"/>
    <mergeCell ref="B103:D103"/>
    <mergeCell ref="E103:G103"/>
    <mergeCell ref="H103:J103"/>
    <mergeCell ref="K103:M103"/>
    <mergeCell ref="K85:M85"/>
    <mergeCell ref="H85:J85"/>
    <mergeCell ref="E85:G85"/>
    <mergeCell ref="B85:D85"/>
    <mergeCell ref="K59:M59"/>
    <mergeCell ref="H59:J59"/>
    <mergeCell ref="E59:G59"/>
    <mergeCell ref="B59:D59"/>
    <mergeCell ref="A59:A60"/>
  </mergeCells>
  <pageMargins left="0.70866141732283472" right="0.70866141732283472" top="0.74803149606299213" bottom="0.74803149606299213" header="0.31496062992125984" footer="0.31496062992125984"/>
  <pageSetup paperSize="9" firstPageNumber="113" orientation="portrait" useFirstPageNumber="1" horizontalDpi="300" verticalDpi="30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C139"/>
  <sheetViews>
    <sheetView topLeftCell="A53" workbookViewId="0">
      <selection activeCell="H115" sqref="A115:XFD115"/>
    </sheetView>
  </sheetViews>
  <sheetFormatPr baseColWidth="10" defaultRowHeight="15"/>
  <cols>
    <col min="1" max="1" width="5.85546875" customWidth="1"/>
    <col min="2" max="2" width="7.28515625" customWidth="1"/>
    <col min="3" max="3" width="8" customWidth="1"/>
    <col min="4" max="4" width="8.42578125" customWidth="1"/>
    <col min="5" max="12" width="6.42578125" customWidth="1"/>
    <col min="13" max="13" width="7.140625" customWidth="1"/>
    <col min="14" max="14" width="7.28515625" customWidth="1"/>
    <col min="15" max="15" width="6.5703125" customWidth="1"/>
    <col min="16" max="17" width="7.140625" customWidth="1"/>
    <col min="18" max="19" width="6.5703125" customWidth="1"/>
    <col min="20" max="20" width="7.140625" customWidth="1"/>
    <col min="21" max="22" width="6.42578125" customWidth="1"/>
    <col min="23" max="23" width="7.28515625" customWidth="1"/>
    <col min="24" max="25" width="6.5703125" customWidth="1"/>
    <col min="26" max="27" width="7.140625" customWidth="1"/>
    <col min="28" max="28" width="7.42578125" customWidth="1"/>
    <col min="29" max="29" width="7.140625" customWidth="1"/>
    <col min="30" max="31" width="6.42578125" customWidth="1"/>
    <col min="32" max="32" width="7.140625" customWidth="1"/>
    <col min="33" max="33" width="6.5703125" customWidth="1"/>
    <col min="34" max="34" width="6.7109375" customWidth="1"/>
    <col min="35" max="35" width="7.140625" customWidth="1"/>
    <col min="36" max="36" width="6.42578125" customWidth="1"/>
    <col min="37" max="37" width="6.85546875" customWidth="1"/>
    <col min="38" max="38" width="7.140625" customWidth="1"/>
    <col min="39" max="39" width="6.5703125" customWidth="1"/>
    <col min="40" max="41" width="7.28515625" customWidth="1"/>
    <col min="42" max="42" width="6.7109375" customWidth="1"/>
    <col min="43" max="43" width="6.42578125" customWidth="1"/>
    <col min="44" max="44" width="7.140625" customWidth="1"/>
    <col min="45" max="46" width="6.7109375" customWidth="1"/>
    <col min="47" max="47" width="7.140625" customWidth="1"/>
    <col min="48" max="48" width="6.5703125" customWidth="1"/>
    <col min="49" max="49" width="7" customWidth="1"/>
    <col min="50" max="50" width="7.42578125" customWidth="1"/>
    <col min="51" max="52" width="6.5703125" customWidth="1"/>
    <col min="53" max="53" width="7.42578125" customWidth="1"/>
    <col min="54" max="54" width="6.5703125" customWidth="1"/>
    <col min="55" max="55" width="6.28515625" customWidth="1"/>
  </cols>
  <sheetData>
    <row r="1" spans="1:55">
      <c r="A1" s="16" t="s">
        <v>21</v>
      </c>
      <c r="B1" s="16"/>
      <c r="C1" s="16"/>
      <c r="D1" s="17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>
      <c r="A3" s="38" t="s">
        <v>1</v>
      </c>
      <c r="B3" s="39" t="s">
        <v>2</v>
      </c>
      <c r="C3" s="39"/>
      <c r="D3" s="39"/>
      <c r="E3" s="37" t="s">
        <v>3</v>
      </c>
      <c r="F3" s="37"/>
      <c r="G3" s="37"/>
      <c r="H3" s="37" t="s">
        <v>22</v>
      </c>
      <c r="I3" s="37"/>
      <c r="J3" s="37"/>
      <c r="K3" s="37" t="s">
        <v>4</v>
      </c>
      <c r="L3" s="37"/>
      <c r="M3" s="37"/>
    </row>
    <row r="4" spans="1:55">
      <c r="A4" s="38"/>
      <c r="B4" s="29" t="s">
        <v>23</v>
      </c>
      <c r="C4" s="29" t="s">
        <v>24</v>
      </c>
      <c r="D4" s="29" t="s">
        <v>25</v>
      </c>
      <c r="E4" s="29" t="s">
        <v>23</v>
      </c>
      <c r="F4" s="29" t="s">
        <v>24</v>
      </c>
      <c r="G4" s="29" t="s">
        <v>25</v>
      </c>
      <c r="H4" s="29" t="s">
        <v>23</v>
      </c>
      <c r="I4" s="29" t="s">
        <v>24</v>
      </c>
      <c r="J4" s="29" t="s">
        <v>25</v>
      </c>
      <c r="K4" s="29" t="s">
        <v>23</v>
      </c>
      <c r="L4" s="29" t="s">
        <v>24</v>
      </c>
      <c r="M4" s="29" t="s">
        <v>25</v>
      </c>
    </row>
    <row r="5" spans="1:55">
      <c r="A5" s="15">
        <v>2008</v>
      </c>
      <c r="B5" s="18">
        <v>836636</v>
      </c>
      <c r="C5" s="19">
        <v>921679</v>
      </c>
      <c r="D5" s="13">
        <v>1758315</v>
      </c>
      <c r="E5" s="11">
        <v>38634</v>
      </c>
      <c r="F5" s="12">
        <v>37599</v>
      </c>
      <c r="G5" s="13">
        <v>76233</v>
      </c>
      <c r="H5" s="11">
        <v>62035</v>
      </c>
      <c r="I5" s="12">
        <v>64758</v>
      </c>
      <c r="J5" s="13">
        <v>126793</v>
      </c>
      <c r="K5" s="11">
        <v>62552</v>
      </c>
      <c r="L5" s="12">
        <v>66094</v>
      </c>
      <c r="M5" s="13">
        <v>128646</v>
      </c>
    </row>
    <row r="6" spans="1:55">
      <c r="A6" s="15">
        <v>2009</v>
      </c>
      <c r="B6" s="18">
        <v>860607</v>
      </c>
      <c r="C6" s="19">
        <v>947959</v>
      </c>
      <c r="D6" s="13">
        <v>1808566</v>
      </c>
      <c r="E6" s="11">
        <v>39741</v>
      </c>
      <c r="F6" s="12">
        <v>38671</v>
      </c>
      <c r="G6" s="13">
        <v>78412</v>
      </c>
      <c r="H6" s="11">
        <v>63813</v>
      </c>
      <c r="I6" s="12">
        <v>66605</v>
      </c>
      <c r="J6" s="13">
        <v>130418</v>
      </c>
      <c r="K6" s="11">
        <v>64344</v>
      </c>
      <c r="L6" s="12">
        <v>67978</v>
      </c>
      <c r="M6" s="13">
        <v>132322</v>
      </c>
    </row>
    <row r="7" spans="1:55">
      <c r="A7" s="15">
        <v>2010</v>
      </c>
      <c r="B7" s="18">
        <v>882822</v>
      </c>
      <c r="C7" s="19">
        <v>969602</v>
      </c>
      <c r="D7" s="13">
        <v>1852424</v>
      </c>
      <c r="E7" s="11">
        <v>40767</v>
      </c>
      <c r="F7" s="12">
        <v>39554</v>
      </c>
      <c r="G7" s="13">
        <v>80321</v>
      </c>
      <c r="H7" s="11">
        <v>65460</v>
      </c>
      <c r="I7" s="12">
        <v>68125</v>
      </c>
      <c r="J7" s="13">
        <v>133585</v>
      </c>
      <c r="K7" s="11">
        <v>66005</v>
      </c>
      <c r="L7" s="12">
        <v>69530</v>
      </c>
      <c r="M7" s="13">
        <v>135535</v>
      </c>
    </row>
    <row r="8" spans="1:55">
      <c r="A8" s="15">
        <v>2011</v>
      </c>
      <c r="B8" s="18">
        <v>903037</v>
      </c>
      <c r="C8" s="19">
        <v>987148</v>
      </c>
      <c r="D8" s="13">
        <v>1890185</v>
      </c>
      <c r="E8" s="11">
        <v>41700</v>
      </c>
      <c r="F8" s="12">
        <v>40269</v>
      </c>
      <c r="G8" s="13">
        <v>81969</v>
      </c>
      <c r="H8" s="11">
        <v>66959</v>
      </c>
      <c r="I8" s="12">
        <v>69358</v>
      </c>
      <c r="J8" s="13">
        <v>136317</v>
      </c>
      <c r="K8" s="11">
        <v>67516</v>
      </c>
      <c r="L8" s="12">
        <v>70788</v>
      </c>
      <c r="M8" s="13">
        <v>138304</v>
      </c>
    </row>
    <row r="9" spans="1:55">
      <c r="A9" s="15">
        <v>2012</v>
      </c>
      <c r="B9" s="18">
        <v>921014</v>
      </c>
      <c r="C9" s="19">
        <v>1001492</v>
      </c>
      <c r="D9" s="13">
        <v>1922506</v>
      </c>
      <c r="E9" s="11">
        <v>42530</v>
      </c>
      <c r="F9" s="12">
        <v>40854</v>
      </c>
      <c r="G9" s="13">
        <v>83384</v>
      </c>
      <c r="H9" s="11">
        <v>68292</v>
      </c>
      <c r="I9" s="12">
        <v>70366</v>
      </c>
      <c r="J9" s="13">
        <v>138658</v>
      </c>
      <c r="K9" s="11">
        <v>68860</v>
      </c>
      <c r="L9" s="12">
        <v>71817</v>
      </c>
      <c r="M9" s="13">
        <v>140677</v>
      </c>
    </row>
    <row r="10" spans="1:55">
      <c r="A10" s="15">
        <v>2013</v>
      </c>
      <c r="B10" s="18">
        <v>936857</v>
      </c>
      <c r="C10" s="19">
        <v>1013593</v>
      </c>
      <c r="D10" s="13">
        <v>1950450</v>
      </c>
      <c r="E10" s="11">
        <v>43262</v>
      </c>
      <c r="F10" s="12">
        <v>41348</v>
      </c>
      <c r="G10" s="13">
        <v>84610</v>
      </c>
      <c r="H10" s="11">
        <v>69467</v>
      </c>
      <c r="I10" s="12">
        <v>71216</v>
      </c>
      <c r="J10" s="13">
        <v>140683</v>
      </c>
      <c r="K10" s="11">
        <v>70045</v>
      </c>
      <c r="L10" s="12">
        <v>72685</v>
      </c>
      <c r="M10" s="13">
        <v>142730</v>
      </c>
    </row>
    <row r="11" spans="1:55">
      <c r="A11" s="15">
        <v>2014</v>
      </c>
      <c r="B11" s="18">
        <v>950721</v>
      </c>
      <c r="C11" s="19">
        <v>1023867</v>
      </c>
      <c r="D11" s="13">
        <v>1974588</v>
      </c>
      <c r="E11" s="11">
        <v>43902</v>
      </c>
      <c r="F11" s="12">
        <v>41767</v>
      </c>
      <c r="G11" s="13">
        <v>85669</v>
      </c>
      <c r="H11" s="11">
        <v>70495</v>
      </c>
      <c r="I11" s="12">
        <v>71938</v>
      </c>
      <c r="J11" s="13">
        <v>142433</v>
      </c>
      <c r="K11" s="11">
        <v>71081</v>
      </c>
      <c r="L11" s="12">
        <v>73421</v>
      </c>
      <c r="M11" s="13">
        <v>144502</v>
      </c>
    </row>
    <row r="12" spans="1:55">
      <c r="A12" s="15">
        <v>2015</v>
      </c>
      <c r="B12" s="18">
        <v>963476</v>
      </c>
      <c r="C12" s="19">
        <v>1033084</v>
      </c>
      <c r="D12" s="13">
        <v>1996560</v>
      </c>
      <c r="E12" s="11">
        <v>44491</v>
      </c>
      <c r="F12" s="12">
        <v>42143</v>
      </c>
      <c r="G12" s="13">
        <v>86634</v>
      </c>
      <c r="H12" s="11">
        <v>71440</v>
      </c>
      <c r="I12" s="12">
        <v>72586</v>
      </c>
      <c r="J12" s="13">
        <v>144026</v>
      </c>
      <c r="K12" s="11">
        <v>72035</v>
      </c>
      <c r="L12" s="12">
        <v>74082</v>
      </c>
      <c r="M12" s="13">
        <v>146117</v>
      </c>
    </row>
    <row r="13" spans="1:55">
      <c r="A13" s="15">
        <v>2016</v>
      </c>
      <c r="B13" s="18">
        <v>976861</v>
      </c>
      <c r="C13" s="19">
        <v>1043054</v>
      </c>
      <c r="D13" s="13">
        <v>2019915</v>
      </c>
      <c r="E13" s="11">
        <v>45109</v>
      </c>
      <c r="F13" s="12">
        <v>42550</v>
      </c>
      <c r="G13" s="13">
        <v>87659</v>
      </c>
      <c r="H13" s="11">
        <v>72433</v>
      </c>
      <c r="I13" s="12">
        <v>73286</v>
      </c>
      <c r="J13" s="13">
        <v>145719</v>
      </c>
      <c r="K13" s="11">
        <v>73036</v>
      </c>
      <c r="L13" s="12">
        <v>74797</v>
      </c>
      <c r="M13" s="13">
        <v>147833</v>
      </c>
    </row>
    <row r="14" spans="1:55">
      <c r="A14" s="15">
        <v>2017</v>
      </c>
      <c r="B14" s="18">
        <v>993125</v>
      </c>
      <c r="C14" s="19">
        <v>1056054</v>
      </c>
      <c r="D14" s="13">
        <v>2049179</v>
      </c>
      <c r="E14" s="11">
        <v>45860</v>
      </c>
      <c r="F14" s="12">
        <v>43080</v>
      </c>
      <c r="G14" s="13">
        <v>88940</v>
      </c>
      <c r="H14" s="11">
        <v>73639</v>
      </c>
      <c r="I14" s="12">
        <v>74200</v>
      </c>
      <c r="J14" s="13">
        <v>147839</v>
      </c>
      <c r="K14" s="11">
        <v>74252</v>
      </c>
      <c r="L14" s="12">
        <v>75730</v>
      </c>
      <c r="M14" s="13">
        <v>149982</v>
      </c>
    </row>
    <row r="15" spans="1:55">
      <c r="A15" s="15">
        <v>2018</v>
      </c>
      <c r="B15" s="18">
        <v>1013997</v>
      </c>
      <c r="C15" s="19">
        <v>1073867</v>
      </c>
      <c r="D15" s="13">
        <v>2087864</v>
      </c>
      <c r="E15" s="11">
        <v>46824</v>
      </c>
      <c r="F15" s="12">
        <v>43807</v>
      </c>
      <c r="G15" s="13">
        <v>90631</v>
      </c>
      <c r="H15" s="11">
        <v>75187</v>
      </c>
      <c r="I15" s="12">
        <v>75451</v>
      </c>
      <c r="J15" s="13">
        <v>150638</v>
      </c>
      <c r="K15" s="11">
        <v>75812</v>
      </c>
      <c r="L15" s="12">
        <v>77007</v>
      </c>
      <c r="M15" s="13">
        <v>152819</v>
      </c>
    </row>
    <row r="16" spans="1:55">
      <c r="A16" s="15">
        <v>2019</v>
      </c>
      <c r="B16" s="18">
        <v>1049088</v>
      </c>
      <c r="C16" s="19">
        <v>1107552</v>
      </c>
      <c r="D16" s="13">
        <v>2156640</v>
      </c>
      <c r="E16" s="11">
        <v>48445</v>
      </c>
      <c r="F16" s="12">
        <v>45181</v>
      </c>
      <c r="G16" s="13">
        <v>93626</v>
      </c>
      <c r="H16" s="11">
        <v>77789</v>
      </c>
      <c r="I16" s="12">
        <v>77818</v>
      </c>
      <c r="J16" s="13">
        <v>155607</v>
      </c>
      <c r="K16" s="11">
        <v>78436</v>
      </c>
      <c r="L16" s="12">
        <v>79422</v>
      </c>
      <c r="M16" s="13">
        <v>157858</v>
      </c>
    </row>
    <row r="17" spans="1:13">
      <c r="A17" s="15">
        <v>2020</v>
      </c>
      <c r="B17" s="18">
        <v>1084667</v>
      </c>
      <c r="C17" s="19">
        <v>1142234</v>
      </c>
      <c r="D17" s="13">
        <v>2226901</v>
      </c>
      <c r="E17" s="11">
        <v>50088</v>
      </c>
      <c r="F17" s="12">
        <v>46596</v>
      </c>
      <c r="G17" s="13">
        <v>96684</v>
      </c>
      <c r="H17" s="11">
        <v>80427</v>
      </c>
      <c r="I17" s="12">
        <v>80255</v>
      </c>
      <c r="J17" s="13">
        <v>160682</v>
      </c>
      <c r="K17" s="11">
        <v>81096</v>
      </c>
      <c r="L17" s="12">
        <v>81909</v>
      </c>
      <c r="M17" s="13">
        <v>163005</v>
      </c>
    </row>
    <row r="18" spans="1:13">
      <c r="A18" s="15">
        <v>2021</v>
      </c>
      <c r="B18" s="18">
        <v>1120076</v>
      </c>
      <c r="C18" s="19">
        <v>1177217</v>
      </c>
      <c r="D18" s="13">
        <v>2297293</v>
      </c>
      <c r="E18" s="11">
        <v>51723</v>
      </c>
      <c r="F18" s="12">
        <v>48023</v>
      </c>
      <c r="G18" s="13">
        <v>99746</v>
      </c>
      <c r="H18" s="11">
        <v>83052</v>
      </c>
      <c r="I18" s="12">
        <v>82713</v>
      </c>
      <c r="J18" s="13">
        <v>165765</v>
      </c>
      <c r="K18" s="11">
        <v>83743</v>
      </c>
      <c r="L18" s="12">
        <v>84418</v>
      </c>
      <c r="M18" s="13">
        <v>168161</v>
      </c>
    </row>
    <row r="19" spans="1:13">
      <c r="A19" s="15">
        <v>2022</v>
      </c>
      <c r="B19" s="18">
        <v>1154299</v>
      </c>
      <c r="C19" s="19">
        <v>1211405</v>
      </c>
      <c r="D19" s="13">
        <v>2365704</v>
      </c>
      <c r="E19" s="11">
        <v>53303</v>
      </c>
      <c r="F19" s="12">
        <v>49418</v>
      </c>
      <c r="G19" s="13">
        <v>102721</v>
      </c>
      <c r="H19" s="11">
        <v>85590</v>
      </c>
      <c r="I19" s="12">
        <v>85115</v>
      </c>
      <c r="J19" s="13">
        <v>170705</v>
      </c>
      <c r="K19" s="11">
        <v>86302</v>
      </c>
      <c r="L19" s="12">
        <v>86870</v>
      </c>
      <c r="M19" s="13">
        <v>173172</v>
      </c>
    </row>
    <row r="20" spans="1:13">
      <c r="A20" s="15">
        <v>2023</v>
      </c>
      <c r="B20" s="18">
        <v>1186603</v>
      </c>
      <c r="C20" s="19">
        <v>1243988</v>
      </c>
      <c r="D20" s="13">
        <v>2430591</v>
      </c>
      <c r="E20" s="11">
        <v>54795</v>
      </c>
      <c r="F20" s="12">
        <v>50747</v>
      </c>
      <c r="G20" s="13">
        <v>105542</v>
      </c>
      <c r="H20" s="11">
        <v>87985</v>
      </c>
      <c r="I20" s="12">
        <v>87404</v>
      </c>
      <c r="J20" s="13">
        <v>175389</v>
      </c>
      <c r="K20" s="11">
        <v>88717</v>
      </c>
      <c r="L20" s="12">
        <v>89206</v>
      </c>
      <c r="M20" s="13">
        <v>177923</v>
      </c>
    </row>
    <row r="21" spans="1:13">
      <c r="A21" s="15">
        <v>2024</v>
      </c>
      <c r="B21" s="18">
        <v>1216536</v>
      </c>
      <c r="C21" s="19">
        <v>1271117</v>
      </c>
      <c r="D21" s="13">
        <v>2487653</v>
      </c>
      <c r="E21" s="11">
        <v>56177</v>
      </c>
      <c r="F21" s="12">
        <v>51853</v>
      </c>
      <c r="G21" s="13">
        <v>108030</v>
      </c>
      <c r="H21" s="11">
        <v>90205</v>
      </c>
      <c r="I21" s="12">
        <v>89310</v>
      </c>
      <c r="J21" s="13">
        <v>179515</v>
      </c>
      <c r="K21" s="11">
        <v>90955</v>
      </c>
      <c r="L21" s="12">
        <v>91152</v>
      </c>
      <c r="M21" s="13">
        <v>182107</v>
      </c>
    </row>
    <row r="22" spans="1:13">
      <c r="A22" s="15">
        <v>2025</v>
      </c>
      <c r="B22" s="18">
        <v>1249990</v>
      </c>
      <c r="C22" s="19">
        <v>1301918</v>
      </c>
      <c r="D22" s="13">
        <v>2551908</v>
      </c>
      <c r="E22" s="11">
        <v>57722</v>
      </c>
      <c r="F22" s="12">
        <v>53110</v>
      </c>
      <c r="G22" s="13">
        <v>110832</v>
      </c>
      <c r="H22" s="11">
        <v>92685</v>
      </c>
      <c r="I22" s="12">
        <v>91474</v>
      </c>
      <c r="J22" s="13">
        <v>184159</v>
      </c>
      <c r="K22" s="11">
        <v>93456</v>
      </c>
      <c r="L22" s="12">
        <v>93360</v>
      </c>
      <c r="M22" s="13">
        <v>186816</v>
      </c>
    </row>
    <row r="23" spans="1:13">
      <c r="A23" s="15">
        <v>2026</v>
      </c>
      <c r="B23" s="18">
        <v>1286978</v>
      </c>
      <c r="C23" s="19">
        <v>1336345</v>
      </c>
      <c r="D23" s="13">
        <v>2623323</v>
      </c>
      <c r="E23" s="11">
        <v>59430</v>
      </c>
      <c r="F23" s="12">
        <v>54514</v>
      </c>
      <c r="G23" s="13">
        <v>113944</v>
      </c>
      <c r="H23" s="11">
        <v>95428</v>
      </c>
      <c r="I23" s="12">
        <v>93893</v>
      </c>
      <c r="J23" s="13">
        <v>189321</v>
      </c>
      <c r="K23" s="11">
        <v>96222</v>
      </c>
      <c r="L23" s="12">
        <v>95829</v>
      </c>
      <c r="M23" s="13">
        <v>192051</v>
      </c>
    </row>
    <row r="24" spans="1:13">
      <c r="A24" s="15">
        <v>2027</v>
      </c>
      <c r="B24" s="18">
        <v>1327459</v>
      </c>
      <c r="C24" s="19">
        <v>1374327</v>
      </c>
      <c r="D24" s="13">
        <v>2701786</v>
      </c>
      <c r="E24" s="11">
        <v>61299</v>
      </c>
      <c r="F24" s="12">
        <v>56064</v>
      </c>
      <c r="G24" s="13">
        <v>117363</v>
      </c>
      <c r="H24" s="11">
        <v>98429</v>
      </c>
      <c r="I24" s="12">
        <v>96562</v>
      </c>
      <c r="J24" s="13">
        <v>194991</v>
      </c>
      <c r="K24" s="11">
        <v>99248</v>
      </c>
      <c r="L24" s="12">
        <v>98553</v>
      </c>
      <c r="M24" s="13">
        <v>197801</v>
      </c>
    </row>
    <row r="25" spans="1:13">
      <c r="A25" s="15">
        <v>2028</v>
      </c>
      <c r="B25" s="18">
        <v>1370974</v>
      </c>
      <c r="C25" s="19">
        <v>1415325</v>
      </c>
      <c r="D25" s="13">
        <v>2786299</v>
      </c>
      <c r="E25" s="11">
        <v>63309</v>
      </c>
      <c r="F25" s="12">
        <v>57736</v>
      </c>
      <c r="G25" s="13">
        <v>121045</v>
      </c>
      <c r="H25" s="11">
        <v>101656</v>
      </c>
      <c r="I25" s="12">
        <v>99442</v>
      </c>
      <c r="J25" s="13">
        <v>201098</v>
      </c>
      <c r="K25" s="11">
        <v>102502</v>
      </c>
      <c r="L25" s="12">
        <v>101493</v>
      </c>
      <c r="M25" s="13">
        <v>203995</v>
      </c>
    </row>
    <row r="26" spans="1:13">
      <c r="A26" s="15">
        <v>2029</v>
      </c>
      <c r="B26" s="18">
        <v>1408285</v>
      </c>
      <c r="C26" s="19">
        <v>1448666</v>
      </c>
      <c r="D26" s="13">
        <v>2856951</v>
      </c>
      <c r="E26" s="11">
        <v>65032</v>
      </c>
      <c r="F26" s="12">
        <v>59096</v>
      </c>
      <c r="G26" s="13">
        <v>124128</v>
      </c>
      <c r="H26" s="11">
        <v>104423</v>
      </c>
      <c r="I26" s="12">
        <v>101785</v>
      </c>
      <c r="J26" s="13">
        <v>206208</v>
      </c>
      <c r="K26" s="11">
        <v>105291</v>
      </c>
      <c r="L26" s="12">
        <v>103884</v>
      </c>
      <c r="M26" s="13">
        <v>209175</v>
      </c>
    </row>
    <row r="27" spans="1:13">
      <c r="A27" s="15">
        <v>2030</v>
      </c>
      <c r="B27" s="18">
        <v>1451812</v>
      </c>
      <c r="C27" s="19">
        <v>1488076</v>
      </c>
      <c r="D27" s="13">
        <v>2939888</v>
      </c>
      <c r="E27" s="11">
        <v>67042</v>
      </c>
      <c r="F27" s="12">
        <v>60704</v>
      </c>
      <c r="G27" s="13">
        <v>127746</v>
      </c>
      <c r="H27" s="11">
        <v>107650</v>
      </c>
      <c r="I27" s="12">
        <v>104554</v>
      </c>
      <c r="J27" s="13">
        <v>212204</v>
      </c>
      <c r="K27" s="11">
        <v>108545</v>
      </c>
      <c r="L27" s="12">
        <v>106710</v>
      </c>
      <c r="M27" s="13">
        <v>215255</v>
      </c>
    </row>
    <row r="29" spans="1:13">
      <c r="A29" s="38" t="s">
        <v>1</v>
      </c>
      <c r="B29" s="37" t="s">
        <v>5</v>
      </c>
      <c r="C29" s="37"/>
      <c r="D29" s="37"/>
      <c r="E29" s="37" t="s">
        <v>6</v>
      </c>
      <c r="F29" s="37"/>
      <c r="G29" s="37"/>
      <c r="H29" s="37" t="s">
        <v>7</v>
      </c>
      <c r="I29" s="37"/>
      <c r="J29" s="37"/>
      <c r="K29" s="37" t="s">
        <v>8</v>
      </c>
      <c r="L29" s="37"/>
      <c r="M29" s="37"/>
    </row>
    <row r="30" spans="1:13">
      <c r="A30" s="38"/>
      <c r="B30" s="29" t="s">
        <v>23</v>
      </c>
      <c r="C30" s="29" t="s">
        <v>24</v>
      </c>
      <c r="D30" s="29" t="s">
        <v>25</v>
      </c>
      <c r="E30" s="29" t="s">
        <v>23</v>
      </c>
      <c r="F30" s="29" t="s">
        <v>24</v>
      </c>
      <c r="G30" s="29" t="s">
        <v>25</v>
      </c>
      <c r="H30" s="29" t="s">
        <v>23</v>
      </c>
      <c r="I30" s="29" t="s">
        <v>24</v>
      </c>
      <c r="J30" s="29" t="s">
        <v>25</v>
      </c>
      <c r="K30" s="29" t="s">
        <v>23</v>
      </c>
      <c r="L30" s="29" t="s">
        <v>24</v>
      </c>
      <c r="M30" s="29" t="s">
        <v>25</v>
      </c>
    </row>
    <row r="31" spans="1:13">
      <c r="A31" s="15">
        <v>2008</v>
      </c>
      <c r="B31" s="11">
        <v>22477</v>
      </c>
      <c r="C31" s="12">
        <v>24554</v>
      </c>
      <c r="D31" s="13">
        <v>47031</v>
      </c>
      <c r="E31" s="11">
        <v>46675</v>
      </c>
      <c r="F31" s="12">
        <v>51249</v>
      </c>
      <c r="G31" s="13">
        <v>97924</v>
      </c>
      <c r="H31" s="11">
        <v>76569</v>
      </c>
      <c r="I31" s="12">
        <v>90259</v>
      </c>
      <c r="J31" s="13">
        <v>166828</v>
      </c>
      <c r="K31" s="11">
        <v>44184</v>
      </c>
      <c r="L31" s="12">
        <v>51708</v>
      </c>
      <c r="M31" s="13">
        <v>95892</v>
      </c>
    </row>
    <row r="32" spans="1:13">
      <c r="A32" s="15">
        <v>2009</v>
      </c>
      <c r="B32" s="11">
        <v>23121</v>
      </c>
      <c r="C32" s="12">
        <v>25254</v>
      </c>
      <c r="D32" s="13">
        <v>48375</v>
      </c>
      <c r="E32" s="11">
        <v>48013</v>
      </c>
      <c r="F32" s="12">
        <v>52710</v>
      </c>
      <c r="G32" s="13">
        <v>100723</v>
      </c>
      <c r="H32" s="11">
        <v>78763</v>
      </c>
      <c r="I32" s="12">
        <v>92833</v>
      </c>
      <c r="J32" s="13">
        <v>171596</v>
      </c>
      <c r="K32" s="11">
        <v>45450</v>
      </c>
      <c r="L32" s="12">
        <v>53183</v>
      </c>
      <c r="M32" s="13">
        <v>98633</v>
      </c>
    </row>
    <row r="33" spans="1:13">
      <c r="A33" s="15">
        <v>2010</v>
      </c>
      <c r="B33" s="11">
        <v>23717</v>
      </c>
      <c r="C33" s="12">
        <v>25830</v>
      </c>
      <c r="D33" s="13">
        <v>49547</v>
      </c>
      <c r="E33" s="11">
        <v>49252</v>
      </c>
      <c r="F33" s="12">
        <v>53913</v>
      </c>
      <c r="G33" s="13">
        <v>103165</v>
      </c>
      <c r="H33" s="11">
        <v>80796</v>
      </c>
      <c r="I33" s="12">
        <v>94952</v>
      </c>
      <c r="J33" s="13">
        <v>175748</v>
      </c>
      <c r="K33" s="11">
        <v>46623</v>
      </c>
      <c r="L33" s="12">
        <v>54397</v>
      </c>
      <c r="M33" s="13">
        <v>101020</v>
      </c>
    </row>
    <row r="34" spans="1:13">
      <c r="A34" s="15">
        <v>2011</v>
      </c>
      <c r="B34" s="11">
        <v>24260</v>
      </c>
      <c r="C34" s="12">
        <v>26298</v>
      </c>
      <c r="D34" s="13">
        <v>50558</v>
      </c>
      <c r="E34" s="11">
        <v>50380</v>
      </c>
      <c r="F34" s="12">
        <v>54889</v>
      </c>
      <c r="G34" s="13">
        <v>105269</v>
      </c>
      <c r="H34" s="11">
        <v>82646</v>
      </c>
      <c r="I34" s="12">
        <v>96671</v>
      </c>
      <c r="J34" s="13">
        <v>179317</v>
      </c>
      <c r="K34" s="11">
        <v>47691</v>
      </c>
      <c r="L34" s="12">
        <v>55381</v>
      </c>
      <c r="M34" s="13">
        <v>103072</v>
      </c>
    </row>
    <row r="35" spans="1:13">
      <c r="A35" s="15">
        <v>2012</v>
      </c>
      <c r="B35" s="11">
        <v>24743</v>
      </c>
      <c r="C35" s="12">
        <v>26680</v>
      </c>
      <c r="D35" s="13">
        <v>51423</v>
      </c>
      <c r="E35" s="11">
        <v>51383</v>
      </c>
      <c r="F35" s="12">
        <v>55686</v>
      </c>
      <c r="G35" s="13">
        <v>107069</v>
      </c>
      <c r="H35" s="11">
        <v>84291</v>
      </c>
      <c r="I35" s="12">
        <v>98075</v>
      </c>
      <c r="J35" s="13">
        <v>182366</v>
      </c>
      <c r="K35" s="11">
        <v>48640</v>
      </c>
      <c r="L35" s="12">
        <v>56186</v>
      </c>
      <c r="M35" s="13">
        <v>104826</v>
      </c>
    </row>
    <row r="36" spans="1:13">
      <c r="A36" s="15">
        <v>2013</v>
      </c>
      <c r="B36" s="11">
        <v>25169</v>
      </c>
      <c r="C36" s="12">
        <v>27002</v>
      </c>
      <c r="D36" s="13">
        <v>52171</v>
      </c>
      <c r="E36" s="11">
        <v>52267</v>
      </c>
      <c r="F36" s="12">
        <v>56359</v>
      </c>
      <c r="G36" s="13">
        <v>108626</v>
      </c>
      <c r="H36" s="11">
        <v>85741</v>
      </c>
      <c r="I36" s="12">
        <v>99260</v>
      </c>
      <c r="J36" s="13">
        <v>185001</v>
      </c>
      <c r="K36" s="11">
        <v>49477</v>
      </c>
      <c r="L36" s="12">
        <v>56865</v>
      </c>
      <c r="M36" s="13">
        <v>106342</v>
      </c>
    </row>
    <row r="37" spans="1:13">
      <c r="A37" s="15">
        <v>2014</v>
      </c>
      <c r="B37" s="11">
        <v>25542</v>
      </c>
      <c r="C37" s="12">
        <v>27276</v>
      </c>
      <c r="D37" s="13">
        <v>52818</v>
      </c>
      <c r="E37" s="11">
        <v>53040</v>
      </c>
      <c r="F37" s="12">
        <v>56931</v>
      </c>
      <c r="G37" s="13">
        <v>109971</v>
      </c>
      <c r="H37" s="11">
        <v>87010</v>
      </c>
      <c r="I37" s="12">
        <v>100266</v>
      </c>
      <c r="J37" s="13">
        <v>187276</v>
      </c>
      <c r="K37" s="11">
        <v>50209</v>
      </c>
      <c r="L37" s="12">
        <v>57441</v>
      </c>
      <c r="M37" s="13">
        <v>107650</v>
      </c>
    </row>
    <row r="38" spans="1:13">
      <c r="A38" s="15">
        <v>2015</v>
      </c>
      <c r="B38" s="11">
        <v>25884</v>
      </c>
      <c r="C38" s="12">
        <v>27521</v>
      </c>
      <c r="D38" s="13">
        <v>53405</v>
      </c>
      <c r="E38" s="11">
        <v>53752</v>
      </c>
      <c r="F38" s="12">
        <v>57443</v>
      </c>
      <c r="G38" s="13">
        <v>111195</v>
      </c>
      <c r="H38" s="11">
        <v>88177</v>
      </c>
      <c r="I38" s="12">
        <v>101169</v>
      </c>
      <c r="J38" s="13">
        <v>189346</v>
      </c>
      <c r="K38" s="11">
        <v>50883</v>
      </c>
      <c r="L38" s="12">
        <v>57958</v>
      </c>
      <c r="M38" s="13">
        <v>108841</v>
      </c>
    </row>
    <row r="39" spans="1:13">
      <c r="A39" s="15">
        <v>2016</v>
      </c>
      <c r="B39" s="11">
        <v>26244</v>
      </c>
      <c r="C39" s="12">
        <v>27787</v>
      </c>
      <c r="D39" s="13">
        <v>54031</v>
      </c>
      <c r="E39" s="11">
        <v>54498</v>
      </c>
      <c r="F39" s="12">
        <v>57997</v>
      </c>
      <c r="G39" s="13">
        <v>112495</v>
      </c>
      <c r="H39" s="11">
        <v>89402</v>
      </c>
      <c r="I39" s="12">
        <v>102145</v>
      </c>
      <c r="J39" s="13">
        <v>191547</v>
      </c>
      <c r="K39" s="11">
        <v>51590</v>
      </c>
      <c r="L39" s="12">
        <v>58518</v>
      </c>
      <c r="M39" s="13">
        <v>110108</v>
      </c>
    </row>
    <row r="40" spans="1:13">
      <c r="A40" s="15">
        <v>2017</v>
      </c>
      <c r="B40" s="11">
        <v>26681</v>
      </c>
      <c r="C40" s="12">
        <v>28133</v>
      </c>
      <c r="D40" s="13">
        <v>54814</v>
      </c>
      <c r="E40" s="11">
        <v>55406</v>
      </c>
      <c r="F40" s="12">
        <v>58720</v>
      </c>
      <c r="G40" s="13">
        <v>114126</v>
      </c>
      <c r="H40" s="11">
        <v>90891</v>
      </c>
      <c r="I40" s="12">
        <v>103419</v>
      </c>
      <c r="J40" s="13">
        <v>194310</v>
      </c>
      <c r="K40" s="11">
        <v>52449</v>
      </c>
      <c r="L40" s="12">
        <v>59247</v>
      </c>
      <c r="M40" s="13">
        <v>111696</v>
      </c>
    </row>
    <row r="41" spans="1:13">
      <c r="A41" s="15">
        <v>2018</v>
      </c>
      <c r="B41" s="11">
        <v>27241</v>
      </c>
      <c r="C41" s="12">
        <v>28608</v>
      </c>
      <c r="D41" s="13">
        <v>55849</v>
      </c>
      <c r="E41" s="11">
        <v>56570</v>
      </c>
      <c r="F41" s="12">
        <v>59711</v>
      </c>
      <c r="G41" s="13">
        <v>116281</v>
      </c>
      <c r="H41" s="11">
        <v>92801</v>
      </c>
      <c r="I41" s="12">
        <v>105163</v>
      </c>
      <c r="J41" s="13">
        <v>197964</v>
      </c>
      <c r="K41" s="11">
        <v>53551</v>
      </c>
      <c r="L41" s="12">
        <v>60246</v>
      </c>
      <c r="M41" s="13">
        <v>113797</v>
      </c>
    </row>
    <row r="42" spans="1:13">
      <c r="A42" s="15">
        <v>2019</v>
      </c>
      <c r="B42" s="11">
        <v>28184</v>
      </c>
      <c r="C42" s="12">
        <v>29505</v>
      </c>
      <c r="D42" s="13">
        <v>57689</v>
      </c>
      <c r="E42" s="11">
        <v>58528</v>
      </c>
      <c r="F42" s="12">
        <v>61584</v>
      </c>
      <c r="G42" s="13">
        <v>120112</v>
      </c>
      <c r="H42" s="11">
        <v>96013</v>
      </c>
      <c r="I42" s="12">
        <v>108462</v>
      </c>
      <c r="J42" s="13">
        <v>204475</v>
      </c>
      <c r="K42" s="11">
        <v>55404</v>
      </c>
      <c r="L42" s="12">
        <v>62136</v>
      </c>
      <c r="M42" s="13">
        <v>117540</v>
      </c>
    </row>
    <row r="43" spans="1:13">
      <c r="A43" s="15">
        <v>2020</v>
      </c>
      <c r="B43" s="11">
        <v>29140</v>
      </c>
      <c r="C43" s="12">
        <v>30429</v>
      </c>
      <c r="D43" s="13">
        <v>59569</v>
      </c>
      <c r="E43" s="11">
        <v>60513</v>
      </c>
      <c r="F43" s="12">
        <v>63512</v>
      </c>
      <c r="G43" s="13">
        <v>124025</v>
      </c>
      <c r="H43" s="11">
        <v>99269</v>
      </c>
      <c r="I43" s="12">
        <v>111858</v>
      </c>
      <c r="J43" s="13">
        <v>211127</v>
      </c>
      <c r="K43" s="11">
        <v>57283</v>
      </c>
      <c r="L43" s="12">
        <v>64082</v>
      </c>
      <c r="M43" s="13">
        <v>121365</v>
      </c>
    </row>
    <row r="44" spans="1:13">
      <c r="A44" s="15">
        <v>2021</v>
      </c>
      <c r="B44" s="11">
        <v>30091</v>
      </c>
      <c r="C44" s="12">
        <v>31361</v>
      </c>
      <c r="D44" s="13">
        <v>61452</v>
      </c>
      <c r="E44" s="11">
        <v>62488</v>
      </c>
      <c r="F44" s="12">
        <v>65457</v>
      </c>
      <c r="G44" s="13">
        <v>127945</v>
      </c>
      <c r="H44" s="11">
        <v>102509</v>
      </c>
      <c r="I44" s="12">
        <v>115284</v>
      </c>
      <c r="J44" s="13">
        <v>217793</v>
      </c>
      <c r="K44" s="11">
        <v>59153</v>
      </c>
      <c r="L44" s="12">
        <v>66044</v>
      </c>
      <c r="M44" s="13">
        <v>125197</v>
      </c>
    </row>
    <row r="45" spans="1:13">
      <c r="A45" s="15">
        <v>2022</v>
      </c>
      <c r="B45" s="11">
        <v>31011</v>
      </c>
      <c r="C45" s="12">
        <v>32272</v>
      </c>
      <c r="D45" s="13">
        <v>63283</v>
      </c>
      <c r="E45" s="11">
        <v>64398</v>
      </c>
      <c r="F45" s="12">
        <v>67358</v>
      </c>
      <c r="G45" s="13">
        <v>131756</v>
      </c>
      <c r="H45" s="11">
        <v>105641</v>
      </c>
      <c r="I45" s="12">
        <v>118632</v>
      </c>
      <c r="J45" s="13">
        <v>224273</v>
      </c>
      <c r="K45" s="11">
        <v>60960</v>
      </c>
      <c r="L45" s="12">
        <v>67962</v>
      </c>
      <c r="M45" s="13">
        <v>128922</v>
      </c>
    </row>
    <row r="46" spans="1:13">
      <c r="A46" s="15">
        <v>2023</v>
      </c>
      <c r="B46" s="11">
        <v>31879</v>
      </c>
      <c r="C46" s="12">
        <v>33140</v>
      </c>
      <c r="D46" s="13">
        <v>65019</v>
      </c>
      <c r="E46" s="11">
        <v>66200</v>
      </c>
      <c r="F46" s="12">
        <v>69170</v>
      </c>
      <c r="G46" s="13">
        <v>135370</v>
      </c>
      <c r="H46" s="11">
        <v>108598</v>
      </c>
      <c r="I46" s="12">
        <v>121823</v>
      </c>
      <c r="J46" s="13">
        <v>230421</v>
      </c>
      <c r="K46" s="11">
        <v>62666</v>
      </c>
      <c r="L46" s="12">
        <v>69790</v>
      </c>
      <c r="M46" s="13">
        <v>132456</v>
      </c>
    </row>
    <row r="47" spans="1:13">
      <c r="A47" s="15">
        <v>2024</v>
      </c>
      <c r="B47" s="11">
        <v>32683</v>
      </c>
      <c r="C47" s="12">
        <v>33863</v>
      </c>
      <c r="D47" s="13">
        <v>66546</v>
      </c>
      <c r="E47" s="11">
        <v>67870</v>
      </c>
      <c r="F47" s="12">
        <v>70679</v>
      </c>
      <c r="G47" s="13">
        <v>138549</v>
      </c>
      <c r="H47" s="11">
        <v>111337</v>
      </c>
      <c r="I47" s="12">
        <v>124479</v>
      </c>
      <c r="J47" s="13">
        <v>235816</v>
      </c>
      <c r="K47" s="11">
        <v>64247</v>
      </c>
      <c r="L47" s="12">
        <v>71312</v>
      </c>
      <c r="M47" s="13">
        <v>135559</v>
      </c>
    </row>
    <row r="48" spans="1:13">
      <c r="A48" s="15">
        <v>2025</v>
      </c>
      <c r="B48" s="11">
        <v>33582</v>
      </c>
      <c r="C48" s="12">
        <v>34683</v>
      </c>
      <c r="D48" s="13">
        <v>68265</v>
      </c>
      <c r="E48" s="11">
        <v>69736</v>
      </c>
      <c r="F48" s="12">
        <v>72391</v>
      </c>
      <c r="G48" s="13">
        <v>142127</v>
      </c>
      <c r="H48" s="11">
        <v>114399</v>
      </c>
      <c r="I48" s="12">
        <v>127496</v>
      </c>
      <c r="J48" s="13">
        <v>241895</v>
      </c>
      <c r="K48" s="11">
        <v>66014</v>
      </c>
      <c r="L48" s="12">
        <v>73040</v>
      </c>
      <c r="M48" s="13">
        <v>139054</v>
      </c>
    </row>
    <row r="49" spans="1:13">
      <c r="A49" s="15">
        <v>2026</v>
      </c>
      <c r="B49" s="11">
        <v>34575</v>
      </c>
      <c r="C49" s="12">
        <v>35600</v>
      </c>
      <c r="D49" s="13">
        <v>70175</v>
      </c>
      <c r="E49" s="11">
        <v>71800</v>
      </c>
      <c r="F49" s="12">
        <v>74306</v>
      </c>
      <c r="G49" s="13">
        <v>146106</v>
      </c>
      <c r="H49" s="11">
        <v>117784</v>
      </c>
      <c r="I49" s="12">
        <v>130867</v>
      </c>
      <c r="J49" s="13">
        <v>248651</v>
      </c>
      <c r="K49" s="11">
        <v>67967</v>
      </c>
      <c r="L49" s="12">
        <v>74972</v>
      </c>
      <c r="M49" s="13">
        <v>142939</v>
      </c>
    </row>
    <row r="50" spans="1:13">
      <c r="A50" s="15">
        <v>2027</v>
      </c>
      <c r="B50" s="11">
        <v>35663</v>
      </c>
      <c r="C50" s="12">
        <v>36612</v>
      </c>
      <c r="D50" s="13">
        <v>72275</v>
      </c>
      <c r="E50" s="11">
        <v>74058</v>
      </c>
      <c r="F50" s="12">
        <v>76417</v>
      </c>
      <c r="G50" s="13">
        <v>150475</v>
      </c>
      <c r="H50" s="11">
        <v>121489</v>
      </c>
      <c r="I50" s="12">
        <v>134587</v>
      </c>
      <c r="J50" s="13">
        <v>256076</v>
      </c>
      <c r="K50" s="11">
        <v>70105</v>
      </c>
      <c r="L50" s="12">
        <v>77103</v>
      </c>
      <c r="M50" s="13">
        <v>147208</v>
      </c>
    </row>
    <row r="51" spans="1:13">
      <c r="A51" s="16" t="s">
        <v>30</v>
      </c>
      <c r="B51" s="16"/>
      <c r="C51" s="16"/>
      <c r="D51" s="17"/>
      <c r="E51" s="11"/>
      <c r="F51" s="12"/>
      <c r="G51" s="13"/>
      <c r="H51" s="11"/>
      <c r="I51" s="12"/>
      <c r="J51" s="13"/>
      <c r="K51" s="11"/>
      <c r="L51" s="12"/>
      <c r="M51" s="13"/>
    </row>
    <row r="52" spans="1:13">
      <c r="A52" s="15"/>
      <c r="B52" s="11"/>
      <c r="C52" s="12"/>
      <c r="D52" s="13"/>
      <c r="E52" s="11"/>
      <c r="F52" s="12"/>
      <c r="G52" s="13"/>
      <c r="H52" s="11"/>
      <c r="I52" s="12"/>
      <c r="J52" s="13"/>
      <c r="K52" s="11"/>
      <c r="L52" s="12"/>
      <c r="M52" s="13"/>
    </row>
    <row r="53" spans="1:13">
      <c r="A53" s="38" t="s">
        <v>1</v>
      </c>
      <c r="B53" s="37" t="s">
        <v>5</v>
      </c>
      <c r="C53" s="37"/>
      <c r="D53" s="37"/>
      <c r="E53" s="37" t="s">
        <v>6</v>
      </c>
      <c r="F53" s="37"/>
      <c r="G53" s="37"/>
      <c r="H53" s="37" t="s">
        <v>7</v>
      </c>
      <c r="I53" s="37"/>
      <c r="J53" s="37"/>
      <c r="K53" s="37" t="s">
        <v>8</v>
      </c>
      <c r="L53" s="37"/>
      <c r="M53" s="37"/>
    </row>
    <row r="54" spans="1:13">
      <c r="A54" s="38"/>
      <c r="B54" s="30" t="s">
        <v>23</v>
      </c>
      <c r="C54" s="30" t="s">
        <v>24</v>
      </c>
      <c r="D54" s="30" t="s">
        <v>25</v>
      </c>
      <c r="E54" s="30" t="s">
        <v>23</v>
      </c>
      <c r="F54" s="30" t="s">
        <v>24</v>
      </c>
      <c r="G54" s="30" t="s">
        <v>25</v>
      </c>
      <c r="H54" s="30" t="s">
        <v>23</v>
      </c>
      <c r="I54" s="30" t="s">
        <v>24</v>
      </c>
      <c r="J54" s="30" t="s">
        <v>25</v>
      </c>
      <c r="K54" s="30" t="s">
        <v>23</v>
      </c>
      <c r="L54" s="30" t="s">
        <v>24</v>
      </c>
      <c r="M54" s="30" t="s">
        <v>25</v>
      </c>
    </row>
    <row r="55" spans="1:13">
      <c r="A55" s="15">
        <v>2028</v>
      </c>
      <c r="B55" s="11">
        <v>36832</v>
      </c>
      <c r="C55" s="12">
        <v>37704</v>
      </c>
      <c r="D55" s="13">
        <v>74536</v>
      </c>
      <c r="E55" s="11">
        <v>76486</v>
      </c>
      <c r="F55" s="12">
        <v>78697</v>
      </c>
      <c r="G55" s="13">
        <v>155183</v>
      </c>
      <c r="H55" s="11">
        <v>125472</v>
      </c>
      <c r="I55" s="12">
        <v>138602</v>
      </c>
      <c r="J55" s="13">
        <v>264074</v>
      </c>
      <c r="K55" s="11">
        <v>72403</v>
      </c>
      <c r="L55" s="12">
        <v>79403</v>
      </c>
      <c r="M55" s="13">
        <v>151806</v>
      </c>
    </row>
    <row r="56" spans="1:13">
      <c r="A56" s="15">
        <v>2029</v>
      </c>
      <c r="B56" s="11">
        <v>37834</v>
      </c>
      <c r="C56" s="12">
        <v>38593</v>
      </c>
      <c r="D56" s="13">
        <v>76427</v>
      </c>
      <c r="E56" s="11">
        <v>78567</v>
      </c>
      <c r="F56" s="12">
        <v>80551</v>
      </c>
      <c r="G56" s="13">
        <v>159118</v>
      </c>
      <c r="H56" s="11">
        <v>128886</v>
      </c>
      <c r="I56" s="12">
        <v>141867</v>
      </c>
      <c r="J56" s="13">
        <v>270753</v>
      </c>
      <c r="K56" s="11">
        <v>74374</v>
      </c>
      <c r="L56" s="12">
        <v>81273</v>
      </c>
      <c r="M56" s="13">
        <v>155647</v>
      </c>
    </row>
    <row r="57" spans="1:13">
      <c r="A57" s="15">
        <v>2030</v>
      </c>
      <c r="B57" s="11">
        <v>39004</v>
      </c>
      <c r="C57" s="12">
        <v>39643</v>
      </c>
      <c r="D57" s="13">
        <v>78647</v>
      </c>
      <c r="E57" s="11">
        <v>80996</v>
      </c>
      <c r="F57" s="12">
        <v>82742</v>
      </c>
      <c r="G57" s="13">
        <v>163738</v>
      </c>
      <c r="H57" s="11">
        <v>132870</v>
      </c>
      <c r="I57" s="12">
        <v>145726</v>
      </c>
      <c r="J57" s="13">
        <v>278596</v>
      </c>
      <c r="K57" s="11">
        <v>76673</v>
      </c>
      <c r="L57" s="12">
        <v>83484</v>
      </c>
      <c r="M57" s="13">
        <v>160157</v>
      </c>
    </row>
    <row r="59" spans="1:13">
      <c r="A59" s="38" t="s">
        <v>1</v>
      </c>
      <c r="B59" s="37" t="s">
        <v>9</v>
      </c>
      <c r="C59" s="37"/>
      <c r="D59" s="37"/>
      <c r="E59" s="37" t="s">
        <v>10</v>
      </c>
      <c r="F59" s="37"/>
      <c r="G59" s="37"/>
      <c r="H59" s="37" t="s">
        <v>11</v>
      </c>
      <c r="I59" s="37"/>
      <c r="J59" s="37"/>
      <c r="K59" s="37" t="s">
        <v>12</v>
      </c>
      <c r="L59" s="37"/>
      <c r="M59" s="37"/>
    </row>
    <row r="60" spans="1:13">
      <c r="A60" s="38"/>
      <c r="B60" s="29" t="s">
        <v>23</v>
      </c>
      <c r="C60" s="29" t="s">
        <v>24</v>
      </c>
      <c r="D60" s="29" t="s">
        <v>25</v>
      </c>
      <c r="E60" s="29" t="s">
        <v>23</v>
      </c>
      <c r="F60" s="29" t="s">
        <v>24</v>
      </c>
      <c r="G60" s="29" t="s">
        <v>25</v>
      </c>
      <c r="H60" s="29" t="s">
        <v>23</v>
      </c>
      <c r="I60" s="29" t="s">
        <v>24</v>
      </c>
      <c r="J60" s="29" t="s">
        <v>25</v>
      </c>
      <c r="K60" s="29" t="s">
        <v>23</v>
      </c>
      <c r="L60" s="29" t="s">
        <v>24</v>
      </c>
      <c r="M60" s="29" t="s">
        <v>25</v>
      </c>
    </row>
    <row r="61" spans="1:13">
      <c r="A61" s="15">
        <v>2008</v>
      </c>
      <c r="B61" s="11">
        <v>55209</v>
      </c>
      <c r="C61" s="12">
        <v>65124</v>
      </c>
      <c r="D61" s="13">
        <v>120333</v>
      </c>
      <c r="E61" s="11">
        <v>58487</v>
      </c>
      <c r="F61" s="12">
        <v>68019</v>
      </c>
      <c r="G61" s="13">
        <v>126506</v>
      </c>
      <c r="H61" s="11">
        <v>42597</v>
      </c>
      <c r="I61" s="12">
        <v>46374</v>
      </c>
      <c r="J61" s="13">
        <v>88971</v>
      </c>
      <c r="K61" s="11">
        <v>30591</v>
      </c>
      <c r="L61" s="12">
        <v>35583</v>
      </c>
      <c r="M61" s="13">
        <v>66174</v>
      </c>
    </row>
    <row r="62" spans="1:13">
      <c r="A62" s="15">
        <v>2009</v>
      </c>
      <c r="B62" s="11">
        <v>56791</v>
      </c>
      <c r="C62" s="12">
        <v>66981</v>
      </c>
      <c r="D62" s="13">
        <v>123772</v>
      </c>
      <c r="E62" s="11">
        <v>60163</v>
      </c>
      <c r="F62" s="12">
        <v>69958</v>
      </c>
      <c r="G62" s="13">
        <v>130121</v>
      </c>
      <c r="H62" s="11">
        <v>43817</v>
      </c>
      <c r="I62" s="12">
        <v>47696</v>
      </c>
      <c r="J62" s="13">
        <v>91513</v>
      </c>
      <c r="K62" s="11">
        <v>31467</v>
      </c>
      <c r="L62" s="12">
        <v>36597</v>
      </c>
      <c r="M62" s="13">
        <v>68064</v>
      </c>
    </row>
    <row r="63" spans="1:13">
      <c r="A63" s="15">
        <v>2010</v>
      </c>
      <c r="B63" s="11">
        <v>58257</v>
      </c>
      <c r="C63" s="12">
        <v>68510</v>
      </c>
      <c r="D63" s="13">
        <v>126767</v>
      </c>
      <c r="E63" s="11">
        <v>61716</v>
      </c>
      <c r="F63" s="12">
        <v>71555</v>
      </c>
      <c r="G63" s="13">
        <v>133271</v>
      </c>
      <c r="H63" s="11">
        <v>44948</v>
      </c>
      <c r="I63" s="12">
        <v>48785</v>
      </c>
      <c r="J63" s="13">
        <v>93733</v>
      </c>
      <c r="K63" s="11">
        <v>32279</v>
      </c>
      <c r="L63" s="12">
        <v>37433</v>
      </c>
      <c r="M63" s="13">
        <v>69712</v>
      </c>
    </row>
    <row r="64" spans="1:13">
      <c r="A64" s="15">
        <v>2011</v>
      </c>
      <c r="B64" s="11">
        <v>59591</v>
      </c>
      <c r="C64" s="12">
        <v>69750</v>
      </c>
      <c r="D64" s="13">
        <v>129341</v>
      </c>
      <c r="E64" s="11">
        <v>63129</v>
      </c>
      <c r="F64" s="12">
        <v>72850</v>
      </c>
      <c r="G64" s="13">
        <v>135979</v>
      </c>
      <c r="H64" s="11">
        <v>45977</v>
      </c>
      <c r="I64" s="12">
        <v>49668</v>
      </c>
      <c r="J64" s="13">
        <v>95645</v>
      </c>
      <c r="K64" s="11">
        <v>33019</v>
      </c>
      <c r="L64" s="12">
        <v>38110</v>
      </c>
      <c r="M64" s="13">
        <v>71129</v>
      </c>
    </row>
    <row r="65" spans="1:13">
      <c r="A65" s="15">
        <v>2012</v>
      </c>
      <c r="B65" s="11">
        <v>60778</v>
      </c>
      <c r="C65" s="12">
        <v>70763</v>
      </c>
      <c r="D65" s="13">
        <v>131541</v>
      </c>
      <c r="E65" s="11">
        <v>64385</v>
      </c>
      <c r="F65" s="12">
        <v>73909</v>
      </c>
      <c r="G65" s="13">
        <v>138294</v>
      </c>
      <c r="H65" s="11">
        <v>46893</v>
      </c>
      <c r="I65" s="12">
        <v>50390</v>
      </c>
      <c r="J65" s="13">
        <v>97283</v>
      </c>
      <c r="K65" s="11">
        <v>33676</v>
      </c>
      <c r="L65" s="12">
        <v>38664</v>
      </c>
      <c r="M65" s="13">
        <v>72340</v>
      </c>
    </row>
    <row r="66" spans="1:13">
      <c r="A66" s="15">
        <v>2013</v>
      </c>
      <c r="B66" s="11">
        <v>61823</v>
      </c>
      <c r="C66" s="12">
        <v>71618</v>
      </c>
      <c r="D66" s="13">
        <v>133441</v>
      </c>
      <c r="E66" s="11">
        <v>65493</v>
      </c>
      <c r="F66" s="12">
        <v>74802</v>
      </c>
      <c r="G66" s="13">
        <v>140295</v>
      </c>
      <c r="H66" s="11">
        <v>47699</v>
      </c>
      <c r="I66" s="12">
        <v>50999</v>
      </c>
      <c r="J66" s="13">
        <v>98698</v>
      </c>
      <c r="K66" s="11">
        <v>34255</v>
      </c>
      <c r="L66" s="12">
        <v>39131</v>
      </c>
      <c r="M66" s="13">
        <v>73386</v>
      </c>
    </row>
    <row r="67" spans="1:13">
      <c r="A67" s="15">
        <v>2014</v>
      </c>
      <c r="B67" s="11">
        <v>62738</v>
      </c>
      <c r="C67" s="12">
        <v>72344</v>
      </c>
      <c r="D67" s="13">
        <v>135082</v>
      </c>
      <c r="E67" s="11">
        <v>66462</v>
      </c>
      <c r="F67" s="12">
        <v>75560</v>
      </c>
      <c r="G67" s="13">
        <v>142022</v>
      </c>
      <c r="H67" s="11">
        <v>48405</v>
      </c>
      <c r="I67" s="12">
        <v>51516</v>
      </c>
      <c r="J67" s="13">
        <v>99921</v>
      </c>
      <c r="K67" s="11">
        <v>34762</v>
      </c>
      <c r="L67" s="12">
        <v>39528</v>
      </c>
      <c r="M67" s="13">
        <v>74290</v>
      </c>
    </row>
    <row r="68" spans="1:13">
      <c r="A68" s="15">
        <v>2015</v>
      </c>
      <c r="B68" s="11">
        <v>63580</v>
      </c>
      <c r="C68" s="12">
        <v>72995</v>
      </c>
      <c r="D68" s="13">
        <v>136575</v>
      </c>
      <c r="E68" s="11">
        <v>67354</v>
      </c>
      <c r="F68" s="12">
        <v>76240</v>
      </c>
      <c r="G68" s="13">
        <v>143594</v>
      </c>
      <c r="H68" s="11">
        <v>49054</v>
      </c>
      <c r="I68" s="12">
        <v>51979</v>
      </c>
      <c r="J68" s="13">
        <v>101033</v>
      </c>
      <c r="K68" s="11">
        <v>35229</v>
      </c>
      <c r="L68" s="12">
        <v>39883</v>
      </c>
      <c r="M68" s="13">
        <v>75112</v>
      </c>
    </row>
    <row r="69" spans="1:13">
      <c r="A69" s="15">
        <v>2016</v>
      </c>
      <c r="B69" s="11">
        <v>64463</v>
      </c>
      <c r="C69" s="12">
        <v>73700</v>
      </c>
      <c r="D69" s="13">
        <v>138163</v>
      </c>
      <c r="E69" s="11">
        <v>68290</v>
      </c>
      <c r="F69" s="12">
        <v>76976</v>
      </c>
      <c r="G69" s="13">
        <v>145266</v>
      </c>
      <c r="H69" s="11">
        <v>49736</v>
      </c>
      <c r="I69" s="12">
        <v>52481</v>
      </c>
      <c r="J69" s="13">
        <v>102217</v>
      </c>
      <c r="K69" s="11">
        <v>35718</v>
      </c>
      <c r="L69" s="12">
        <v>40268</v>
      </c>
      <c r="M69" s="13">
        <v>75986</v>
      </c>
    </row>
    <row r="70" spans="1:13">
      <c r="A70" s="15">
        <v>2017</v>
      </c>
      <c r="B70" s="11">
        <v>65536</v>
      </c>
      <c r="C70" s="12">
        <v>74618</v>
      </c>
      <c r="D70" s="13">
        <v>140154</v>
      </c>
      <c r="E70" s="11">
        <v>69427</v>
      </c>
      <c r="F70" s="12">
        <v>77935</v>
      </c>
      <c r="G70" s="13">
        <v>147362</v>
      </c>
      <c r="H70" s="11">
        <v>50564</v>
      </c>
      <c r="I70" s="12">
        <v>53135</v>
      </c>
      <c r="J70" s="13">
        <v>103699</v>
      </c>
      <c r="K70" s="11">
        <v>36313</v>
      </c>
      <c r="L70" s="12">
        <v>40770</v>
      </c>
      <c r="M70" s="13">
        <v>77083</v>
      </c>
    </row>
    <row r="71" spans="1:13">
      <c r="A71" s="15">
        <v>2018</v>
      </c>
      <c r="B71" s="11">
        <v>66913</v>
      </c>
      <c r="C71" s="12">
        <v>75877</v>
      </c>
      <c r="D71" s="13">
        <v>142790</v>
      </c>
      <c r="E71" s="11">
        <v>70886</v>
      </c>
      <c r="F71" s="12">
        <v>79250</v>
      </c>
      <c r="G71" s="13">
        <v>150136</v>
      </c>
      <c r="H71" s="11">
        <v>51627</v>
      </c>
      <c r="I71" s="12">
        <v>54031</v>
      </c>
      <c r="J71" s="13">
        <v>105658</v>
      </c>
      <c r="K71" s="11">
        <v>37076</v>
      </c>
      <c r="L71" s="12">
        <v>41458</v>
      </c>
      <c r="M71" s="13">
        <v>78534</v>
      </c>
    </row>
    <row r="72" spans="1:13">
      <c r="A72" s="15">
        <v>2019</v>
      </c>
      <c r="B72" s="11">
        <v>69229</v>
      </c>
      <c r="C72" s="12">
        <v>78257</v>
      </c>
      <c r="D72" s="13">
        <v>147486</v>
      </c>
      <c r="E72" s="11">
        <v>73339</v>
      </c>
      <c r="F72" s="12">
        <v>81736</v>
      </c>
      <c r="G72" s="13">
        <v>155075</v>
      </c>
      <c r="H72" s="11">
        <v>53413</v>
      </c>
      <c r="I72" s="12">
        <v>55726</v>
      </c>
      <c r="J72" s="13">
        <v>109139</v>
      </c>
      <c r="K72" s="11">
        <v>38359</v>
      </c>
      <c r="L72" s="12">
        <v>42758</v>
      </c>
      <c r="M72" s="13">
        <v>81117</v>
      </c>
    </row>
    <row r="73" spans="1:13">
      <c r="A73" s="15">
        <v>2020</v>
      </c>
      <c r="B73" s="11">
        <v>71577</v>
      </c>
      <c r="C73" s="12">
        <v>80708</v>
      </c>
      <c r="D73" s="13">
        <v>152285</v>
      </c>
      <c r="E73" s="11">
        <v>75826</v>
      </c>
      <c r="F73" s="12">
        <v>84295</v>
      </c>
      <c r="G73" s="13">
        <v>160121</v>
      </c>
      <c r="H73" s="11">
        <v>55225</v>
      </c>
      <c r="I73" s="12">
        <v>57471</v>
      </c>
      <c r="J73" s="13">
        <v>112696</v>
      </c>
      <c r="K73" s="11">
        <v>39660</v>
      </c>
      <c r="L73" s="12">
        <v>44097</v>
      </c>
      <c r="M73" s="13">
        <v>83757</v>
      </c>
    </row>
    <row r="74" spans="1:13">
      <c r="A74" s="15">
        <v>2021</v>
      </c>
      <c r="B74" s="11">
        <v>73914</v>
      </c>
      <c r="C74" s="12">
        <v>83180</v>
      </c>
      <c r="D74" s="13">
        <v>157094</v>
      </c>
      <c r="E74" s="11">
        <v>78301</v>
      </c>
      <c r="F74" s="12">
        <v>86877</v>
      </c>
      <c r="G74" s="13">
        <v>165178</v>
      </c>
      <c r="H74" s="11">
        <v>57028</v>
      </c>
      <c r="I74" s="12">
        <v>59231</v>
      </c>
      <c r="J74" s="13">
        <v>116259</v>
      </c>
      <c r="K74" s="11">
        <v>40954</v>
      </c>
      <c r="L74" s="12">
        <v>45448</v>
      </c>
      <c r="M74" s="13">
        <v>86402</v>
      </c>
    </row>
    <row r="75" spans="1:13">
      <c r="A75" s="15">
        <v>2022</v>
      </c>
      <c r="B75" s="11">
        <v>76172</v>
      </c>
      <c r="C75" s="12">
        <v>85595</v>
      </c>
      <c r="D75" s="13">
        <v>161767</v>
      </c>
      <c r="E75" s="11">
        <v>80694</v>
      </c>
      <c r="F75" s="12">
        <v>89400</v>
      </c>
      <c r="G75" s="13">
        <v>170094</v>
      </c>
      <c r="H75" s="11">
        <v>58770</v>
      </c>
      <c r="I75" s="12">
        <v>60952</v>
      </c>
      <c r="J75" s="13">
        <v>119722</v>
      </c>
      <c r="K75" s="11">
        <v>42206</v>
      </c>
      <c r="L75" s="12">
        <v>46768</v>
      </c>
      <c r="M75" s="13">
        <v>88974</v>
      </c>
    </row>
    <row r="76" spans="1:13">
      <c r="A76" s="15">
        <v>2023</v>
      </c>
      <c r="B76" s="11">
        <v>78304</v>
      </c>
      <c r="C76" s="12">
        <v>87898</v>
      </c>
      <c r="D76" s="13">
        <v>166202</v>
      </c>
      <c r="E76" s="11">
        <v>82952</v>
      </c>
      <c r="F76" s="12">
        <v>91805</v>
      </c>
      <c r="G76" s="13">
        <v>174757</v>
      </c>
      <c r="H76" s="11">
        <v>60415</v>
      </c>
      <c r="I76" s="12">
        <v>62591</v>
      </c>
      <c r="J76" s="13">
        <v>123006</v>
      </c>
      <c r="K76" s="11">
        <v>43387</v>
      </c>
      <c r="L76" s="12">
        <v>48026</v>
      </c>
      <c r="M76" s="13">
        <v>91413</v>
      </c>
    </row>
    <row r="77" spans="1:13">
      <c r="A77" s="15">
        <v>2024</v>
      </c>
      <c r="B77" s="11">
        <v>80279</v>
      </c>
      <c r="C77" s="12">
        <v>89814</v>
      </c>
      <c r="D77" s="13">
        <v>170093</v>
      </c>
      <c r="E77" s="11">
        <v>85045</v>
      </c>
      <c r="F77" s="12">
        <v>93807</v>
      </c>
      <c r="G77" s="13">
        <v>178852</v>
      </c>
      <c r="H77" s="11">
        <v>61939</v>
      </c>
      <c r="I77" s="12">
        <v>63956</v>
      </c>
      <c r="J77" s="13">
        <v>125895</v>
      </c>
      <c r="K77" s="11">
        <v>44481</v>
      </c>
      <c r="L77" s="12">
        <v>49073</v>
      </c>
      <c r="M77" s="13">
        <v>93554</v>
      </c>
    </row>
    <row r="78" spans="1:13">
      <c r="A78" s="15">
        <v>2025</v>
      </c>
      <c r="B78" s="11">
        <v>82487</v>
      </c>
      <c r="C78" s="12">
        <v>91991</v>
      </c>
      <c r="D78" s="13">
        <v>174478</v>
      </c>
      <c r="E78" s="11">
        <v>87383</v>
      </c>
      <c r="F78" s="12">
        <v>96080</v>
      </c>
      <c r="G78" s="13">
        <v>183463</v>
      </c>
      <c r="H78" s="11">
        <v>63642</v>
      </c>
      <c r="I78" s="12">
        <v>65506</v>
      </c>
      <c r="J78" s="13">
        <v>129148</v>
      </c>
      <c r="K78" s="11">
        <v>45705</v>
      </c>
      <c r="L78" s="12">
        <v>50262</v>
      </c>
      <c r="M78" s="13">
        <v>95967</v>
      </c>
    </row>
    <row r="79" spans="1:13">
      <c r="A79" s="15">
        <v>2026</v>
      </c>
      <c r="B79" s="11">
        <v>84927</v>
      </c>
      <c r="C79" s="12">
        <v>94423</v>
      </c>
      <c r="D79" s="13">
        <v>179350</v>
      </c>
      <c r="E79" s="11">
        <v>89969</v>
      </c>
      <c r="F79" s="12">
        <v>98620</v>
      </c>
      <c r="G79" s="13">
        <v>188589</v>
      </c>
      <c r="H79" s="11">
        <v>65525</v>
      </c>
      <c r="I79" s="12">
        <v>67238</v>
      </c>
      <c r="J79" s="13">
        <v>132763</v>
      </c>
      <c r="K79" s="11">
        <v>47057</v>
      </c>
      <c r="L79" s="12">
        <v>51591</v>
      </c>
      <c r="M79" s="13">
        <v>98648</v>
      </c>
    </row>
    <row r="80" spans="1:13">
      <c r="A80" s="15">
        <v>2027</v>
      </c>
      <c r="B80" s="11">
        <v>87599</v>
      </c>
      <c r="C80" s="12">
        <v>97107</v>
      </c>
      <c r="D80" s="13">
        <v>184706</v>
      </c>
      <c r="E80" s="11">
        <v>92799</v>
      </c>
      <c r="F80" s="12">
        <v>101424</v>
      </c>
      <c r="G80" s="13">
        <v>194223</v>
      </c>
      <c r="H80" s="11">
        <v>67586</v>
      </c>
      <c r="I80" s="12">
        <v>69149</v>
      </c>
      <c r="J80" s="13">
        <v>136735</v>
      </c>
      <c r="K80" s="11">
        <v>48537</v>
      </c>
      <c r="L80" s="12">
        <v>53058</v>
      </c>
      <c r="M80" s="13">
        <v>101595</v>
      </c>
    </row>
    <row r="81" spans="1:13">
      <c r="A81" s="15">
        <v>2028</v>
      </c>
      <c r="B81" s="11">
        <v>90470</v>
      </c>
      <c r="C81" s="12">
        <v>100004</v>
      </c>
      <c r="D81" s="13">
        <v>190474</v>
      </c>
      <c r="E81" s="11">
        <v>95841</v>
      </c>
      <c r="F81" s="12">
        <v>104449</v>
      </c>
      <c r="G81" s="13">
        <v>200290</v>
      </c>
      <c r="H81" s="11">
        <v>69802</v>
      </c>
      <c r="I81" s="12">
        <v>71212</v>
      </c>
      <c r="J81" s="13">
        <v>141014</v>
      </c>
      <c r="K81" s="11">
        <v>50128</v>
      </c>
      <c r="L81" s="12">
        <v>54640</v>
      </c>
      <c r="M81" s="13">
        <v>104768</v>
      </c>
    </row>
    <row r="82" spans="1:13">
      <c r="A82" s="15">
        <v>2029</v>
      </c>
      <c r="B82" s="11">
        <v>92932</v>
      </c>
      <c r="C82" s="12">
        <v>102360</v>
      </c>
      <c r="D82" s="13">
        <v>195292</v>
      </c>
      <c r="E82" s="11">
        <v>98449</v>
      </c>
      <c r="F82" s="12">
        <v>106910</v>
      </c>
      <c r="G82" s="13">
        <v>205359</v>
      </c>
      <c r="H82" s="11">
        <v>71701</v>
      </c>
      <c r="I82" s="12">
        <v>72889</v>
      </c>
      <c r="J82" s="13">
        <v>144590</v>
      </c>
      <c r="K82" s="11">
        <v>51492</v>
      </c>
      <c r="L82" s="12">
        <v>55927</v>
      </c>
      <c r="M82" s="13">
        <v>107419</v>
      </c>
    </row>
    <row r="83" spans="1:13">
      <c r="A83" s="15">
        <v>2030</v>
      </c>
      <c r="B83" s="11">
        <v>95805</v>
      </c>
      <c r="C83" s="12">
        <v>105144</v>
      </c>
      <c r="D83" s="13">
        <v>200949</v>
      </c>
      <c r="E83" s="11">
        <v>101492</v>
      </c>
      <c r="F83" s="12">
        <v>109818</v>
      </c>
      <c r="G83" s="13">
        <v>211310</v>
      </c>
      <c r="H83" s="11">
        <v>73918</v>
      </c>
      <c r="I83" s="12">
        <v>74872</v>
      </c>
      <c r="J83" s="13">
        <v>148790</v>
      </c>
      <c r="K83" s="11">
        <v>53084</v>
      </c>
      <c r="L83" s="12">
        <v>57449</v>
      </c>
      <c r="M83" s="13">
        <v>110533</v>
      </c>
    </row>
    <row r="85" spans="1:13">
      <c r="A85" s="38" t="s">
        <v>1</v>
      </c>
      <c r="B85" s="37" t="s">
        <v>13</v>
      </c>
      <c r="C85" s="37"/>
      <c r="D85" s="37"/>
      <c r="E85" s="37" t="s">
        <v>14</v>
      </c>
      <c r="F85" s="37"/>
      <c r="G85" s="37"/>
      <c r="H85" s="37" t="s">
        <v>15</v>
      </c>
      <c r="I85" s="37"/>
      <c r="J85" s="37"/>
      <c r="K85" s="37" t="s">
        <v>16</v>
      </c>
      <c r="L85" s="37"/>
      <c r="M85" s="37"/>
    </row>
    <row r="86" spans="1:13">
      <c r="A86" s="38"/>
      <c r="B86" s="29" t="s">
        <v>23</v>
      </c>
      <c r="C86" s="29" t="s">
        <v>24</v>
      </c>
      <c r="D86" s="29" t="s">
        <v>25</v>
      </c>
      <c r="E86" s="29" t="s">
        <v>23</v>
      </c>
      <c r="F86" s="29" t="s">
        <v>24</v>
      </c>
      <c r="G86" s="29" t="s">
        <v>25</v>
      </c>
      <c r="H86" s="29" t="s">
        <v>23</v>
      </c>
      <c r="I86" s="29" t="s">
        <v>24</v>
      </c>
      <c r="J86" s="29" t="s">
        <v>25</v>
      </c>
      <c r="K86" s="29" t="s">
        <v>23</v>
      </c>
      <c r="L86" s="29" t="s">
        <v>24</v>
      </c>
      <c r="M86" s="29" t="s">
        <v>25</v>
      </c>
    </row>
    <row r="87" spans="1:13">
      <c r="A87" s="15">
        <v>2008</v>
      </c>
      <c r="B87" s="11">
        <v>62387</v>
      </c>
      <c r="C87" s="12">
        <v>71646</v>
      </c>
      <c r="D87" s="13">
        <v>134033</v>
      </c>
      <c r="E87" s="11">
        <v>28729</v>
      </c>
      <c r="F87" s="12">
        <v>34158</v>
      </c>
      <c r="G87" s="13">
        <v>62887</v>
      </c>
      <c r="H87" s="11">
        <v>65220</v>
      </c>
      <c r="I87" s="12">
        <v>75645</v>
      </c>
      <c r="J87" s="13">
        <v>140865</v>
      </c>
      <c r="K87" s="11">
        <v>32697</v>
      </c>
      <c r="L87" s="12">
        <v>37410</v>
      </c>
      <c r="M87" s="13">
        <v>70107</v>
      </c>
    </row>
    <row r="88" spans="1:13">
      <c r="A88" s="15">
        <v>2009</v>
      </c>
      <c r="B88" s="11">
        <v>64174</v>
      </c>
      <c r="C88" s="12">
        <v>73689</v>
      </c>
      <c r="D88" s="13">
        <v>137863</v>
      </c>
      <c r="E88" s="11">
        <v>29552</v>
      </c>
      <c r="F88" s="12">
        <v>35132</v>
      </c>
      <c r="G88" s="13">
        <v>64684</v>
      </c>
      <c r="H88" s="11">
        <v>67088</v>
      </c>
      <c r="I88" s="12">
        <v>77802</v>
      </c>
      <c r="J88" s="13">
        <v>144890</v>
      </c>
      <c r="K88" s="11">
        <v>33634</v>
      </c>
      <c r="L88" s="12">
        <v>38476</v>
      </c>
      <c r="M88" s="13">
        <v>72110</v>
      </c>
    </row>
    <row r="89" spans="1:13">
      <c r="A89" s="15">
        <v>2010</v>
      </c>
      <c r="B89" s="11">
        <v>65831</v>
      </c>
      <c r="C89" s="12">
        <v>75371</v>
      </c>
      <c r="D89" s="13">
        <v>141202</v>
      </c>
      <c r="E89" s="11">
        <v>30315</v>
      </c>
      <c r="F89" s="12">
        <v>35934</v>
      </c>
      <c r="G89" s="13">
        <v>66249</v>
      </c>
      <c r="H89" s="11">
        <v>68820</v>
      </c>
      <c r="I89" s="12">
        <v>79578</v>
      </c>
      <c r="J89" s="13">
        <v>148398</v>
      </c>
      <c r="K89" s="11">
        <v>34502</v>
      </c>
      <c r="L89" s="12">
        <v>39355</v>
      </c>
      <c r="M89" s="13">
        <v>73857</v>
      </c>
    </row>
    <row r="90" spans="1:13">
      <c r="A90" s="15">
        <v>2011</v>
      </c>
      <c r="B90" s="11">
        <v>67338</v>
      </c>
      <c r="C90" s="12">
        <v>76735</v>
      </c>
      <c r="D90" s="13">
        <v>144073</v>
      </c>
      <c r="E90" s="11">
        <v>31009</v>
      </c>
      <c r="F90" s="12">
        <v>36585</v>
      </c>
      <c r="G90" s="13">
        <v>67594</v>
      </c>
      <c r="H90" s="11">
        <v>70396</v>
      </c>
      <c r="I90" s="12">
        <v>81018</v>
      </c>
      <c r="J90" s="13">
        <v>151414</v>
      </c>
      <c r="K90" s="11">
        <v>35293</v>
      </c>
      <c r="L90" s="12">
        <v>40067</v>
      </c>
      <c r="M90" s="13">
        <v>75360</v>
      </c>
    </row>
    <row r="91" spans="1:13">
      <c r="A91" s="15">
        <v>2012</v>
      </c>
      <c r="B91" s="11">
        <v>68679</v>
      </c>
      <c r="C91" s="12">
        <v>77850</v>
      </c>
      <c r="D91" s="13">
        <v>146529</v>
      </c>
      <c r="E91" s="11">
        <v>31626</v>
      </c>
      <c r="F91" s="12">
        <v>37116</v>
      </c>
      <c r="G91" s="13">
        <v>68742</v>
      </c>
      <c r="H91" s="11">
        <v>71797</v>
      </c>
      <c r="I91" s="12">
        <v>82195</v>
      </c>
      <c r="J91" s="13">
        <v>153992</v>
      </c>
      <c r="K91" s="11">
        <v>35995</v>
      </c>
      <c r="L91" s="12">
        <v>40649</v>
      </c>
      <c r="M91" s="13">
        <v>76644</v>
      </c>
    </row>
    <row r="92" spans="1:13">
      <c r="A92" s="15">
        <v>2013</v>
      </c>
      <c r="B92" s="11">
        <v>69860</v>
      </c>
      <c r="C92" s="12">
        <v>78791</v>
      </c>
      <c r="D92" s="13">
        <v>148651</v>
      </c>
      <c r="E92" s="11">
        <v>32170</v>
      </c>
      <c r="F92" s="12">
        <v>37565</v>
      </c>
      <c r="G92" s="13">
        <v>69735</v>
      </c>
      <c r="H92" s="11">
        <v>73033</v>
      </c>
      <c r="I92" s="12">
        <v>83188</v>
      </c>
      <c r="J92" s="13">
        <v>156221</v>
      </c>
      <c r="K92" s="11">
        <v>36614</v>
      </c>
      <c r="L92" s="12">
        <v>41140</v>
      </c>
      <c r="M92" s="13">
        <v>77754</v>
      </c>
    </row>
    <row r="93" spans="1:13">
      <c r="A93" s="15">
        <v>2014</v>
      </c>
      <c r="B93" s="11">
        <v>70894</v>
      </c>
      <c r="C93" s="12">
        <v>79589</v>
      </c>
      <c r="D93" s="13">
        <v>150483</v>
      </c>
      <c r="E93" s="11">
        <v>32646</v>
      </c>
      <c r="F93" s="12">
        <v>37946</v>
      </c>
      <c r="G93" s="13">
        <v>70592</v>
      </c>
      <c r="H93" s="11">
        <v>74113</v>
      </c>
      <c r="I93" s="12">
        <v>84032</v>
      </c>
      <c r="J93" s="13">
        <v>158145</v>
      </c>
      <c r="K93" s="11">
        <v>37156</v>
      </c>
      <c r="L93" s="12">
        <v>41557</v>
      </c>
      <c r="M93" s="13">
        <v>78713</v>
      </c>
    </row>
    <row r="94" spans="1:13">
      <c r="A94" s="15">
        <v>2015</v>
      </c>
      <c r="B94" s="11">
        <v>71845</v>
      </c>
      <c r="C94" s="12">
        <v>80306</v>
      </c>
      <c r="D94" s="13">
        <v>152151</v>
      </c>
      <c r="E94" s="11">
        <v>33084</v>
      </c>
      <c r="F94" s="12">
        <v>38287</v>
      </c>
      <c r="G94" s="13">
        <v>71371</v>
      </c>
      <c r="H94" s="11">
        <v>75108</v>
      </c>
      <c r="I94" s="12">
        <v>84788</v>
      </c>
      <c r="J94" s="13">
        <v>159896</v>
      </c>
      <c r="K94" s="11">
        <v>37655</v>
      </c>
      <c r="L94" s="12">
        <v>41932</v>
      </c>
      <c r="M94" s="13">
        <v>79587</v>
      </c>
    </row>
    <row r="95" spans="1:13">
      <c r="A95" s="15">
        <v>2016</v>
      </c>
      <c r="B95" s="11">
        <v>72843</v>
      </c>
      <c r="C95" s="12">
        <v>81081</v>
      </c>
      <c r="D95" s="13">
        <v>153924</v>
      </c>
      <c r="E95" s="11">
        <v>33544</v>
      </c>
      <c r="F95" s="12">
        <v>38657</v>
      </c>
      <c r="G95" s="13">
        <v>72201</v>
      </c>
      <c r="H95" s="11">
        <v>76151</v>
      </c>
      <c r="I95" s="12">
        <v>85606</v>
      </c>
      <c r="J95" s="13">
        <v>161757</v>
      </c>
      <c r="K95" s="11">
        <v>38178</v>
      </c>
      <c r="L95" s="12">
        <v>42336</v>
      </c>
      <c r="M95" s="13">
        <v>80514</v>
      </c>
    </row>
    <row r="96" spans="1:13">
      <c r="A96" s="15">
        <v>2017</v>
      </c>
      <c r="B96" s="11">
        <v>74056</v>
      </c>
      <c r="C96" s="12">
        <v>82091</v>
      </c>
      <c r="D96" s="13">
        <v>156147</v>
      </c>
      <c r="E96" s="11">
        <v>34103</v>
      </c>
      <c r="F96" s="12">
        <v>39138</v>
      </c>
      <c r="G96" s="13">
        <v>73241</v>
      </c>
      <c r="H96" s="11">
        <v>77419</v>
      </c>
      <c r="I96" s="12">
        <v>86673</v>
      </c>
      <c r="J96" s="13">
        <v>164092</v>
      </c>
      <c r="K96" s="11">
        <v>38813</v>
      </c>
      <c r="L96" s="12">
        <v>42864</v>
      </c>
      <c r="M96" s="13">
        <v>81677</v>
      </c>
    </row>
    <row r="97" spans="1:13">
      <c r="A97" s="15">
        <v>2018</v>
      </c>
      <c r="B97" s="11">
        <v>75612</v>
      </c>
      <c r="C97" s="12">
        <v>83476</v>
      </c>
      <c r="D97" s="13">
        <v>159088</v>
      </c>
      <c r="E97" s="11">
        <v>34819</v>
      </c>
      <c r="F97" s="12">
        <v>39799</v>
      </c>
      <c r="G97" s="13">
        <v>74618</v>
      </c>
      <c r="H97" s="11">
        <v>79046</v>
      </c>
      <c r="I97" s="12">
        <v>88135</v>
      </c>
      <c r="J97" s="13">
        <v>167181</v>
      </c>
      <c r="K97" s="11">
        <v>39629</v>
      </c>
      <c r="L97" s="12">
        <v>43587</v>
      </c>
      <c r="M97" s="13">
        <v>83216</v>
      </c>
    </row>
    <row r="98" spans="1:13">
      <c r="A98" s="15">
        <v>2019</v>
      </c>
      <c r="B98" s="11">
        <v>78229</v>
      </c>
      <c r="C98" s="12">
        <v>86094</v>
      </c>
      <c r="D98" s="13">
        <v>164323</v>
      </c>
      <c r="E98" s="11">
        <v>36024</v>
      </c>
      <c r="F98" s="12">
        <v>41047</v>
      </c>
      <c r="G98" s="13">
        <v>77071</v>
      </c>
      <c r="H98" s="11">
        <v>81781</v>
      </c>
      <c r="I98" s="12">
        <v>90900</v>
      </c>
      <c r="J98" s="13">
        <v>172681</v>
      </c>
      <c r="K98" s="11">
        <v>41000</v>
      </c>
      <c r="L98" s="12">
        <v>44954</v>
      </c>
      <c r="M98" s="13">
        <v>85954</v>
      </c>
    </row>
    <row r="99" spans="1:13">
      <c r="A99" s="15">
        <v>2020</v>
      </c>
      <c r="B99" s="11">
        <v>80882</v>
      </c>
      <c r="C99" s="12">
        <v>88790</v>
      </c>
      <c r="D99" s="13">
        <v>169672</v>
      </c>
      <c r="E99" s="11">
        <v>37246</v>
      </c>
      <c r="F99" s="12">
        <v>42332</v>
      </c>
      <c r="G99" s="13">
        <v>79578</v>
      </c>
      <c r="H99" s="11">
        <v>84555</v>
      </c>
      <c r="I99" s="12">
        <v>93746</v>
      </c>
      <c r="J99" s="13">
        <v>178301</v>
      </c>
      <c r="K99" s="11">
        <v>42391</v>
      </c>
      <c r="L99" s="12">
        <v>46362</v>
      </c>
      <c r="M99" s="13">
        <v>88753</v>
      </c>
    </row>
    <row r="100" spans="1:13">
      <c r="A100" s="15">
        <v>2021</v>
      </c>
      <c r="B100" s="11">
        <v>83522</v>
      </c>
      <c r="C100" s="12">
        <v>91510</v>
      </c>
      <c r="D100" s="13">
        <v>175032</v>
      </c>
      <c r="E100" s="11">
        <v>38462</v>
      </c>
      <c r="F100" s="12">
        <v>43629</v>
      </c>
      <c r="G100" s="13">
        <v>82091</v>
      </c>
      <c r="H100" s="11">
        <v>87315</v>
      </c>
      <c r="I100" s="12">
        <v>96617</v>
      </c>
      <c r="J100" s="13">
        <v>183932</v>
      </c>
      <c r="K100" s="11">
        <v>43775</v>
      </c>
      <c r="L100" s="12">
        <v>47782</v>
      </c>
      <c r="M100" s="13">
        <v>91557</v>
      </c>
    </row>
    <row r="101" spans="1:13">
      <c r="A101" s="16" t="s">
        <v>31</v>
      </c>
      <c r="B101" s="16"/>
      <c r="C101" s="16"/>
      <c r="D101" s="17"/>
      <c r="E101" s="11"/>
      <c r="F101" s="12"/>
      <c r="G101" s="13"/>
      <c r="H101" s="11"/>
      <c r="I101" s="12"/>
      <c r="J101" s="13"/>
      <c r="K101" s="11"/>
      <c r="L101" s="12"/>
      <c r="M101" s="13"/>
    </row>
    <row r="102" spans="1:13">
      <c r="A102" s="15"/>
      <c r="B102" s="11"/>
      <c r="C102" s="12"/>
      <c r="D102" s="13"/>
      <c r="E102" s="11"/>
      <c r="F102" s="12"/>
      <c r="G102" s="13"/>
      <c r="H102" s="11"/>
      <c r="I102" s="12"/>
      <c r="J102" s="13"/>
      <c r="K102" s="11"/>
      <c r="L102" s="12"/>
      <c r="M102" s="13"/>
    </row>
    <row r="103" spans="1:13">
      <c r="A103" s="38" t="s">
        <v>1</v>
      </c>
      <c r="B103" s="37" t="s">
        <v>13</v>
      </c>
      <c r="C103" s="37"/>
      <c r="D103" s="37"/>
      <c r="E103" s="37" t="s">
        <v>14</v>
      </c>
      <c r="F103" s="37"/>
      <c r="G103" s="37"/>
      <c r="H103" s="37" t="s">
        <v>15</v>
      </c>
      <c r="I103" s="37"/>
      <c r="J103" s="37"/>
      <c r="K103" s="37" t="s">
        <v>16</v>
      </c>
      <c r="L103" s="37"/>
      <c r="M103" s="37"/>
    </row>
    <row r="104" spans="1:13">
      <c r="A104" s="38"/>
      <c r="B104" s="30" t="s">
        <v>23</v>
      </c>
      <c r="C104" s="30" t="s">
        <v>24</v>
      </c>
      <c r="D104" s="30" t="s">
        <v>25</v>
      </c>
      <c r="E104" s="30" t="s">
        <v>23</v>
      </c>
      <c r="F104" s="30" t="s">
        <v>24</v>
      </c>
      <c r="G104" s="30" t="s">
        <v>25</v>
      </c>
      <c r="H104" s="30" t="s">
        <v>23</v>
      </c>
      <c r="I104" s="30" t="s">
        <v>24</v>
      </c>
      <c r="J104" s="30" t="s">
        <v>25</v>
      </c>
      <c r="K104" s="30" t="s">
        <v>23</v>
      </c>
      <c r="L104" s="30" t="s">
        <v>24</v>
      </c>
      <c r="M104" s="30" t="s">
        <v>25</v>
      </c>
    </row>
    <row r="105" spans="1:13">
      <c r="A105" s="15">
        <v>2022</v>
      </c>
      <c r="B105" s="11">
        <v>86074</v>
      </c>
      <c r="C105" s="12">
        <v>94167</v>
      </c>
      <c r="D105" s="13">
        <v>180241</v>
      </c>
      <c r="E105" s="11">
        <v>39637</v>
      </c>
      <c r="F105" s="12">
        <v>44896</v>
      </c>
      <c r="G105" s="13">
        <v>84533</v>
      </c>
      <c r="H105" s="11">
        <v>89983</v>
      </c>
      <c r="I105" s="12">
        <v>99423</v>
      </c>
      <c r="J105" s="13">
        <v>189406</v>
      </c>
      <c r="K105" s="11">
        <v>45112</v>
      </c>
      <c r="L105" s="12">
        <v>49169</v>
      </c>
      <c r="M105" s="13">
        <v>94281</v>
      </c>
    </row>
    <row r="106" spans="1:13">
      <c r="A106" s="15">
        <v>2023</v>
      </c>
      <c r="B106" s="11">
        <v>88483</v>
      </c>
      <c r="C106" s="12">
        <v>96700</v>
      </c>
      <c r="D106" s="13">
        <v>185183</v>
      </c>
      <c r="E106" s="11">
        <v>40746</v>
      </c>
      <c r="F106" s="12">
        <v>46103</v>
      </c>
      <c r="G106" s="13">
        <v>86849</v>
      </c>
      <c r="H106" s="11">
        <v>92501</v>
      </c>
      <c r="I106" s="12">
        <v>102097</v>
      </c>
      <c r="J106" s="13">
        <v>194598</v>
      </c>
      <c r="K106" s="11">
        <v>46375</v>
      </c>
      <c r="L106" s="12">
        <v>50492</v>
      </c>
      <c r="M106" s="13">
        <v>96867</v>
      </c>
    </row>
    <row r="107" spans="1:13">
      <c r="A107" s="15">
        <v>2024</v>
      </c>
      <c r="B107" s="11">
        <v>90715</v>
      </c>
      <c r="C107" s="12">
        <v>98809</v>
      </c>
      <c r="D107" s="13">
        <v>189524</v>
      </c>
      <c r="E107" s="11">
        <v>41774</v>
      </c>
      <c r="F107" s="12">
        <v>47109</v>
      </c>
      <c r="G107" s="13">
        <v>88883</v>
      </c>
      <c r="H107" s="11">
        <v>94835</v>
      </c>
      <c r="I107" s="12">
        <v>104324</v>
      </c>
      <c r="J107" s="13">
        <v>199159</v>
      </c>
      <c r="K107" s="11">
        <v>47545</v>
      </c>
      <c r="L107" s="12">
        <v>51593</v>
      </c>
      <c r="M107" s="13">
        <v>99138</v>
      </c>
    </row>
    <row r="108" spans="1:13">
      <c r="A108" s="15">
        <v>2025</v>
      </c>
      <c r="B108" s="11">
        <v>93210</v>
      </c>
      <c r="C108" s="12">
        <v>101203</v>
      </c>
      <c r="D108" s="13">
        <v>194413</v>
      </c>
      <c r="E108" s="11">
        <v>42923</v>
      </c>
      <c r="F108" s="12">
        <v>48250</v>
      </c>
      <c r="G108" s="13">
        <v>91173</v>
      </c>
      <c r="H108" s="11">
        <v>97443</v>
      </c>
      <c r="I108" s="12">
        <v>106852</v>
      </c>
      <c r="J108" s="13">
        <v>204295</v>
      </c>
      <c r="K108" s="11">
        <v>48852</v>
      </c>
      <c r="L108" s="12">
        <v>52843</v>
      </c>
      <c r="M108" s="13">
        <v>101695</v>
      </c>
    </row>
    <row r="109" spans="1:13">
      <c r="A109" s="15">
        <v>2026</v>
      </c>
      <c r="B109" s="11">
        <v>95968</v>
      </c>
      <c r="C109" s="12">
        <v>103879</v>
      </c>
      <c r="D109" s="13">
        <v>199847</v>
      </c>
      <c r="E109" s="11">
        <v>44193</v>
      </c>
      <c r="F109" s="12">
        <v>49526</v>
      </c>
      <c r="G109" s="13">
        <v>93719</v>
      </c>
      <c r="H109" s="11">
        <v>100326</v>
      </c>
      <c r="I109" s="12">
        <v>109677</v>
      </c>
      <c r="J109" s="13">
        <v>210003</v>
      </c>
      <c r="K109" s="11">
        <v>50298</v>
      </c>
      <c r="L109" s="12">
        <v>54240</v>
      </c>
      <c r="M109" s="13">
        <v>104538</v>
      </c>
    </row>
    <row r="110" spans="1:13">
      <c r="A110" s="15">
        <v>2027</v>
      </c>
      <c r="B110" s="11">
        <v>98986</v>
      </c>
      <c r="C110" s="12">
        <v>106832</v>
      </c>
      <c r="D110" s="13">
        <v>205818</v>
      </c>
      <c r="E110" s="11">
        <v>45583</v>
      </c>
      <c r="F110" s="12">
        <v>50934</v>
      </c>
      <c r="G110" s="13">
        <v>96517</v>
      </c>
      <c r="H110" s="11">
        <v>103482</v>
      </c>
      <c r="I110" s="12">
        <v>112795</v>
      </c>
      <c r="J110" s="13">
        <v>216277</v>
      </c>
      <c r="K110" s="11">
        <v>51880</v>
      </c>
      <c r="L110" s="12">
        <v>55782</v>
      </c>
      <c r="M110" s="13">
        <v>107662</v>
      </c>
    </row>
    <row r="111" spans="1:13">
      <c r="A111" s="15">
        <v>2028</v>
      </c>
      <c r="B111" s="11">
        <v>102231</v>
      </c>
      <c r="C111" s="12">
        <v>110019</v>
      </c>
      <c r="D111" s="13">
        <v>212250</v>
      </c>
      <c r="E111" s="11">
        <v>47077</v>
      </c>
      <c r="F111" s="12">
        <v>52453</v>
      </c>
      <c r="G111" s="13">
        <v>99530</v>
      </c>
      <c r="H111" s="11">
        <v>106874</v>
      </c>
      <c r="I111" s="12">
        <v>116160</v>
      </c>
      <c r="J111" s="13">
        <v>223034</v>
      </c>
      <c r="K111" s="11">
        <v>53580</v>
      </c>
      <c r="L111" s="12">
        <v>57446</v>
      </c>
      <c r="M111" s="13">
        <v>111026</v>
      </c>
    </row>
    <row r="112" spans="1:13">
      <c r="A112" s="15">
        <v>2029</v>
      </c>
      <c r="B112" s="11">
        <v>105014</v>
      </c>
      <c r="C112" s="12">
        <v>112611</v>
      </c>
      <c r="D112" s="13">
        <v>217625</v>
      </c>
      <c r="E112" s="11">
        <v>48359</v>
      </c>
      <c r="F112" s="12">
        <v>53689</v>
      </c>
      <c r="G112" s="13">
        <v>102048</v>
      </c>
      <c r="H112" s="11">
        <v>109783</v>
      </c>
      <c r="I112" s="12">
        <v>118896</v>
      </c>
      <c r="J112" s="13">
        <v>228679</v>
      </c>
      <c r="K112" s="11">
        <v>55039</v>
      </c>
      <c r="L112" s="12">
        <v>58799</v>
      </c>
      <c r="M112" s="13">
        <v>113838</v>
      </c>
    </row>
    <row r="113" spans="1:13">
      <c r="A113" s="15">
        <v>2030</v>
      </c>
      <c r="B113" s="11">
        <v>108259</v>
      </c>
      <c r="C113" s="12">
        <v>115674</v>
      </c>
      <c r="D113" s="13">
        <v>223933</v>
      </c>
      <c r="E113" s="11">
        <v>49853</v>
      </c>
      <c r="F113" s="12">
        <v>55150</v>
      </c>
      <c r="G113" s="13">
        <v>105003</v>
      </c>
      <c r="H113" s="11">
        <v>113176</v>
      </c>
      <c r="I113" s="12">
        <v>122130</v>
      </c>
      <c r="J113" s="13">
        <v>235306</v>
      </c>
      <c r="K113" s="11">
        <v>56740</v>
      </c>
      <c r="L113" s="12">
        <v>60399</v>
      </c>
      <c r="M113" s="13">
        <v>117139</v>
      </c>
    </row>
    <row r="115" spans="1:13">
      <c r="A115" s="38" t="s">
        <v>1</v>
      </c>
      <c r="B115" s="37" t="s">
        <v>17</v>
      </c>
      <c r="C115" s="37"/>
      <c r="D115" s="37"/>
      <c r="E115" s="37" t="s">
        <v>18</v>
      </c>
      <c r="F115" s="37"/>
      <c r="G115" s="37"/>
    </row>
    <row r="116" spans="1:13">
      <c r="A116" s="38"/>
      <c r="B116" s="29" t="s">
        <v>23</v>
      </c>
      <c r="C116" s="29" t="s">
        <v>24</v>
      </c>
      <c r="D116" s="29" t="s">
        <v>25</v>
      </c>
      <c r="E116" s="29" t="s">
        <v>23</v>
      </c>
      <c r="F116" s="29" t="s">
        <v>24</v>
      </c>
      <c r="G116" s="29" t="s">
        <v>25</v>
      </c>
    </row>
    <row r="117" spans="1:13">
      <c r="A117" s="15">
        <v>2008</v>
      </c>
      <c r="B117" s="11">
        <v>38327</v>
      </c>
      <c r="C117" s="12">
        <v>42536</v>
      </c>
      <c r="D117" s="13">
        <v>80863</v>
      </c>
      <c r="E117" s="11">
        <v>69266</v>
      </c>
      <c r="F117" s="12">
        <v>58965</v>
      </c>
      <c r="G117" s="13">
        <v>128231</v>
      </c>
    </row>
    <row r="118" spans="1:13">
      <c r="A118" s="15">
        <v>2009</v>
      </c>
      <c r="B118" s="11">
        <v>39426</v>
      </c>
      <c r="C118" s="12">
        <v>43749</v>
      </c>
      <c r="D118" s="13">
        <v>83175</v>
      </c>
      <c r="E118" s="11">
        <v>71251</v>
      </c>
      <c r="F118" s="12">
        <v>60647</v>
      </c>
      <c r="G118" s="13">
        <v>131898</v>
      </c>
    </row>
    <row r="119" spans="1:13">
      <c r="A119" s="15">
        <v>2010</v>
      </c>
      <c r="B119" s="11">
        <v>40443</v>
      </c>
      <c r="C119" s="12">
        <v>44747</v>
      </c>
      <c r="D119" s="13">
        <v>85190</v>
      </c>
      <c r="E119" s="11">
        <v>73090</v>
      </c>
      <c r="F119" s="12">
        <v>62031</v>
      </c>
      <c r="G119" s="13">
        <v>135121</v>
      </c>
    </row>
    <row r="120" spans="1:13">
      <c r="A120" s="15">
        <v>2011</v>
      </c>
      <c r="B120" s="11">
        <v>41369</v>
      </c>
      <c r="C120" s="12">
        <v>45557</v>
      </c>
      <c r="D120" s="13">
        <v>86926</v>
      </c>
      <c r="E120" s="11">
        <v>74764</v>
      </c>
      <c r="F120" s="12">
        <v>63154</v>
      </c>
      <c r="G120" s="13">
        <v>137918</v>
      </c>
    </row>
    <row r="121" spans="1:13">
      <c r="A121" s="15">
        <v>2012</v>
      </c>
      <c r="B121" s="11">
        <v>42193</v>
      </c>
      <c r="C121" s="12">
        <v>46219</v>
      </c>
      <c r="D121" s="13">
        <v>88412</v>
      </c>
      <c r="E121" s="11">
        <v>76252</v>
      </c>
      <c r="F121" s="12">
        <v>64072</v>
      </c>
      <c r="G121" s="13">
        <v>140324</v>
      </c>
    </row>
    <row r="122" spans="1:13">
      <c r="A122" s="15">
        <v>2013</v>
      </c>
      <c r="B122" s="11">
        <v>42919</v>
      </c>
      <c r="C122" s="12">
        <v>46778</v>
      </c>
      <c r="D122" s="13">
        <v>89697</v>
      </c>
      <c r="E122" s="11">
        <v>77564</v>
      </c>
      <c r="F122" s="12">
        <v>64846</v>
      </c>
      <c r="G122" s="13">
        <v>142410</v>
      </c>
    </row>
    <row r="123" spans="1:13">
      <c r="A123" s="15">
        <v>2014</v>
      </c>
      <c r="B123" s="11">
        <v>43554</v>
      </c>
      <c r="C123" s="12">
        <v>47252</v>
      </c>
      <c r="D123" s="13">
        <v>90806</v>
      </c>
      <c r="E123" s="11">
        <v>78712</v>
      </c>
      <c r="F123" s="12">
        <v>65503</v>
      </c>
      <c r="G123" s="13">
        <v>144215</v>
      </c>
    </row>
    <row r="124" spans="1:13">
      <c r="A124" s="15">
        <v>2015</v>
      </c>
      <c r="B124" s="11">
        <v>44138</v>
      </c>
      <c r="C124" s="12">
        <v>47677</v>
      </c>
      <c r="D124" s="13">
        <v>91815</v>
      </c>
      <c r="E124" s="11">
        <v>79768</v>
      </c>
      <c r="F124" s="12">
        <v>66093</v>
      </c>
      <c r="G124" s="13">
        <v>145861</v>
      </c>
    </row>
    <row r="125" spans="1:13">
      <c r="A125" s="15">
        <v>2016</v>
      </c>
      <c r="B125" s="11">
        <v>44751</v>
      </c>
      <c r="C125" s="12">
        <v>48137</v>
      </c>
      <c r="D125" s="13">
        <v>92888</v>
      </c>
      <c r="E125" s="11">
        <v>80876</v>
      </c>
      <c r="F125" s="12">
        <v>66731</v>
      </c>
      <c r="G125" s="13">
        <v>147607</v>
      </c>
    </row>
    <row r="126" spans="1:13">
      <c r="A126" s="15">
        <v>2017</v>
      </c>
      <c r="B126" s="11">
        <v>45496</v>
      </c>
      <c r="C126" s="12">
        <v>48737</v>
      </c>
      <c r="D126" s="13">
        <v>94233</v>
      </c>
      <c r="E126" s="11">
        <v>82222</v>
      </c>
      <c r="F126" s="12">
        <v>67562</v>
      </c>
      <c r="G126" s="13">
        <v>149784</v>
      </c>
    </row>
    <row r="127" spans="1:13">
      <c r="A127" s="15">
        <v>2018</v>
      </c>
      <c r="B127" s="11">
        <v>46453</v>
      </c>
      <c r="C127" s="12">
        <v>49559</v>
      </c>
      <c r="D127" s="13">
        <v>96012</v>
      </c>
      <c r="E127" s="11">
        <v>83950</v>
      </c>
      <c r="F127" s="12">
        <v>68702</v>
      </c>
      <c r="G127" s="13">
        <v>152652</v>
      </c>
    </row>
    <row r="128" spans="1:13">
      <c r="A128" s="15">
        <v>2019</v>
      </c>
      <c r="B128" s="11">
        <v>48060</v>
      </c>
      <c r="C128" s="12">
        <v>51114</v>
      </c>
      <c r="D128" s="13">
        <v>99174</v>
      </c>
      <c r="E128" s="11">
        <v>86855</v>
      </c>
      <c r="F128" s="12">
        <v>70857</v>
      </c>
      <c r="G128" s="13">
        <v>157712</v>
      </c>
    </row>
    <row r="129" spans="1:7">
      <c r="A129" s="15">
        <v>2020</v>
      </c>
      <c r="B129" s="11">
        <v>49690</v>
      </c>
      <c r="C129" s="12">
        <v>52714</v>
      </c>
      <c r="D129" s="13">
        <v>102404</v>
      </c>
      <c r="E129" s="11">
        <v>89801</v>
      </c>
      <c r="F129" s="12">
        <v>73076</v>
      </c>
      <c r="G129" s="13">
        <v>162877</v>
      </c>
    </row>
    <row r="130" spans="1:7">
      <c r="A130" s="15">
        <v>2021</v>
      </c>
      <c r="B130" s="11">
        <v>51312</v>
      </c>
      <c r="C130" s="12">
        <v>54329</v>
      </c>
      <c r="D130" s="13">
        <v>105641</v>
      </c>
      <c r="E130" s="11">
        <v>92733</v>
      </c>
      <c r="F130" s="12">
        <v>75314</v>
      </c>
      <c r="G130" s="13">
        <v>168047</v>
      </c>
    </row>
    <row r="131" spans="1:7">
      <c r="A131" s="15">
        <v>2022</v>
      </c>
      <c r="B131" s="11">
        <v>52880</v>
      </c>
      <c r="C131" s="12">
        <v>55907</v>
      </c>
      <c r="D131" s="13">
        <v>108787</v>
      </c>
      <c r="E131" s="11">
        <v>95566</v>
      </c>
      <c r="F131" s="12">
        <v>77501</v>
      </c>
      <c r="G131" s="13">
        <v>173067</v>
      </c>
    </row>
    <row r="132" spans="1:7">
      <c r="A132" s="15">
        <v>2023</v>
      </c>
      <c r="B132" s="11">
        <v>54360</v>
      </c>
      <c r="C132" s="12">
        <v>57410</v>
      </c>
      <c r="D132" s="13">
        <v>111770</v>
      </c>
      <c r="E132" s="11">
        <v>98241</v>
      </c>
      <c r="F132" s="12">
        <v>79586</v>
      </c>
      <c r="G132" s="13">
        <v>177827</v>
      </c>
    </row>
    <row r="133" spans="1:7">
      <c r="A133" s="15">
        <v>2024</v>
      </c>
      <c r="B133" s="11">
        <v>55731</v>
      </c>
      <c r="C133" s="12">
        <v>58662</v>
      </c>
      <c r="D133" s="13">
        <v>114393</v>
      </c>
      <c r="E133" s="11">
        <v>100719</v>
      </c>
      <c r="F133" s="12">
        <v>81321</v>
      </c>
      <c r="G133" s="13">
        <v>182040</v>
      </c>
    </row>
    <row r="134" spans="1:7">
      <c r="A134" s="15">
        <v>2025</v>
      </c>
      <c r="B134" s="11">
        <v>57264</v>
      </c>
      <c r="C134" s="12">
        <v>60084</v>
      </c>
      <c r="D134" s="13">
        <v>117348</v>
      </c>
      <c r="E134" s="11">
        <v>103488</v>
      </c>
      <c r="F134" s="12">
        <v>83292</v>
      </c>
      <c r="G134" s="13">
        <v>186780</v>
      </c>
    </row>
    <row r="135" spans="1:7">
      <c r="A135" s="15">
        <v>2026</v>
      </c>
      <c r="B135" s="11">
        <v>58958</v>
      </c>
      <c r="C135" s="12">
        <v>61673</v>
      </c>
      <c r="D135" s="13">
        <v>120631</v>
      </c>
      <c r="E135" s="11">
        <v>106551</v>
      </c>
      <c r="F135" s="12">
        <v>85494</v>
      </c>
      <c r="G135" s="13">
        <v>192045</v>
      </c>
    </row>
    <row r="136" spans="1:7">
      <c r="A136" s="15">
        <v>2027</v>
      </c>
      <c r="B136" s="11">
        <v>60813</v>
      </c>
      <c r="C136" s="12">
        <v>63426</v>
      </c>
      <c r="D136" s="13">
        <v>124239</v>
      </c>
      <c r="E136" s="11">
        <v>109902</v>
      </c>
      <c r="F136" s="12">
        <v>87924</v>
      </c>
      <c r="G136" s="13">
        <v>197826</v>
      </c>
    </row>
    <row r="137" spans="1:7">
      <c r="A137" s="15">
        <v>2028</v>
      </c>
      <c r="B137" s="11">
        <v>62806</v>
      </c>
      <c r="C137" s="12">
        <v>65318</v>
      </c>
      <c r="D137" s="13">
        <v>128124</v>
      </c>
      <c r="E137" s="11">
        <v>113505</v>
      </c>
      <c r="F137" s="12">
        <v>90547</v>
      </c>
      <c r="G137" s="13">
        <v>204052</v>
      </c>
    </row>
    <row r="138" spans="1:7">
      <c r="A138" s="15">
        <v>2029</v>
      </c>
      <c r="B138" s="11">
        <v>64515</v>
      </c>
      <c r="C138" s="12">
        <v>66856</v>
      </c>
      <c r="D138" s="13">
        <v>131371</v>
      </c>
      <c r="E138" s="11">
        <v>116594</v>
      </c>
      <c r="F138" s="12">
        <v>92680</v>
      </c>
      <c r="G138" s="13">
        <v>209274</v>
      </c>
    </row>
    <row r="139" spans="1:7">
      <c r="A139" s="15">
        <v>2030</v>
      </c>
      <c r="B139" s="11">
        <v>66510</v>
      </c>
      <c r="C139" s="12">
        <v>68675</v>
      </c>
      <c r="D139" s="13">
        <v>135185</v>
      </c>
      <c r="E139" s="11">
        <v>120198</v>
      </c>
      <c r="F139" s="12">
        <v>95201</v>
      </c>
      <c r="G139" s="13">
        <v>215399</v>
      </c>
    </row>
  </sheetData>
  <mergeCells count="33">
    <mergeCell ref="A85:A86"/>
    <mergeCell ref="A115:A116"/>
    <mergeCell ref="A3:A4"/>
    <mergeCell ref="E29:G29"/>
    <mergeCell ref="B29:D29"/>
    <mergeCell ref="E115:G115"/>
    <mergeCell ref="B115:D115"/>
    <mergeCell ref="A53:A54"/>
    <mergeCell ref="B53:D53"/>
    <mergeCell ref="E53:G53"/>
    <mergeCell ref="K3:M3"/>
    <mergeCell ref="H3:J3"/>
    <mergeCell ref="E3:G3"/>
    <mergeCell ref="B3:D3"/>
    <mergeCell ref="A29:A30"/>
    <mergeCell ref="H29:J29"/>
    <mergeCell ref="K29:M29"/>
    <mergeCell ref="H53:J53"/>
    <mergeCell ref="K53:M53"/>
    <mergeCell ref="A103:A104"/>
    <mergeCell ref="B103:D103"/>
    <mergeCell ref="E103:G103"/>
    <mergeCell ref="H103:J103"/>
    <mergeCell ref="K103:M103"/>
    <mergeCell ref="K85:M85"/>
    <mergeCell ref="H85:J85"/>
    <mergeCell ref="E85:G85"/>
    <mergeCell ref="B85:D85"/>
    <mergeCell ref="K59:M59"/>
    <mergeCell ref="H59:J59"/>
    <mergeCell ref="E59:G59"/>
    <mergeCell ref="B59:D59"/>
    <mergeCell ref="A59:A60"/>
  </mergeCells>
  <pageMargins left="0.70866141732283472" right="0.70866141732283472" top="0.74803149606299213" bottom="0.74803149606299213" header="0.31496062992125984" footer="0.31496062992125984"/>
  <pageSetup paperSize="9" firstPageNumber="116" orientation="portrait" useFirstPageNumber="1" horizontalDpi="300" verticalDpi="30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Pop 15 ans +selon le sexe</vt:lpstr>
      <vt:lpstr>Pop 15-19 ans selon le sexe</vt:lpstr>
      <vt:lpstr>Pop 15-24 ans selon le sexe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2014-05-20T08:54:51Z</cp:lastPrinted>
  <dcterms:created xsi:type="dcterms:W3CDTF">2013-12-18T08:36:14Z</dcterms:created>
  <dcterms:modified xsi:type="dcterms:W3CDTF">2014-05-20T09:00:00Z</dcterms:modified>
</cp:coreProperties>
</file>